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LUIS BASES\BASES 2022\BASES CON ANTICIPO Y QUINCENALES\BASES ESTATALES\PÚBLICA\BASE UNICA PUBLICA ESTATAL SOP BINARIO\LPE-N038-2022\LPE-N038-2022\"/>
    </mc:Choice>
  </mc:AlternateContent>
  <bookViews>
    <workbookView xWindow="9015" yWindow="-225" windowWidth="10800" windowHeight="10155"/>
  </bookViews>
  <sheets>
    <sheet name="CATÁLOGO" sheetId="1" r:id="rId1"/>
    <sheet name="RESUMEN" sheetId="3" r:id="rId2"/>
  </sheets>
  <definedNames>
    <definedName name="_xlnm._FilterDatabase" localSheetId="0" hidden="1">CATÁLOGO!$B$16:$E$31</definedName>
    <definedName name="_xlnm.Print_Area" localSheetId="0">CATÁLOGO!$A$1:$H$35</definedName>
    <definedName name="_xlnm.Print_Area" localSheetId="1">RESUMEN!$A$16:$G$34</definedName>
    <definedName name="_xlnm.Print_Titles" localSheetId="0">CATÁLOGO!$1:$14</definedName>
    <definedName name="_xlnm.Print_Titles" localSheetId="1">RESUMEN!$1:$15</definedName>
  </definedNames>
  <calcPr calcId="162913" fullPrecision="0"/>
</workbook>
</file>

<file path=xl/calcChain.xml><?xml version="1.0" encoding="utf-8"?>
<calcChain xmlns="http://schemas.openxmlformats.org/spreadsheetml/2006/main">
  <c r="B16" i="3" l="1"/>
  <c r="B18" i="3" l="1"/>
  <c r="B19" i="3"/>
  <c r="B20" i="3"/>
  <c r="B21" i="3"/>
  <c r="B22" i="3"/>
  <c r="B23" i="3"/>
  <c r="B24" i="3"/>
  <c r="B25" i="3"/>
  <c r="B26" i="3"/>
  <c r="B27" i="3"/>
  <c r="B28" i="3"/>
  <c r="B29" i="3"/>
  <c r="B30" i="3"/>
  <c r="B31" i="3"/>
  <c r="B32" i="3"/>
</calcChain>
</file>

<file path=xl/sharedStrings.xml><?xml version="1.0" encoding="utf-8"?>
<sst xmlns="http://schemas.openxmlformats.org/spreadsheetml/2006/main" count="79" uniqueCount="57">
  <si>
    <t>LICITACIÓN No.:</t>
  </si>
  <si>
    <t>PLAZO DE EJECUCIÓN DE LOS TRABAJOS:</t>
  </si>
  <si>
    <t>FIRMA DEL LICITANTE</t>
  </si>
  <si>
    <t>ANEXO</t>
  </si>
  <si>
    <t>DESCRIPCIÓN:</t>
  </si>
  <si>
    <t>AE15</t>
  </si>
  <si>
    <t>RAZON SOCIAL DEL LICITANTE:</t>
  </si>
  <si>
    <t>FECHAS</t>
  </si>
  <si>
    <t>INICIO:</t>
  </si>
  <si>
    <t>HOJA:</t>
  </si>
  <si>
    <t>TERMINO:</t>
  </si>
  <si>
    <t>CATALOGO DE CONCEPTOS</t>
  </si>
  <si>
    <t>NUMERO</t>
  </si>
  <si>
    <t>CLAVE</t>
  </si>
  <si>
    <t>DESCRIPCIÓN DE CONCEPTOS DE OBRA</t>
  </si>
  <si>
    <t>UNIDAD</t>
  </si>
  <si>
    <t>CANTIDAD</t>
  </si>
  <si>
    <t>PRECIO UNITARIO</t>
  </si>
  <si>
    <t>IMPORTE</t>
  </si>
  <si>
    <t>NÚMERO</t>
  </si>
  <si>
    <t>CON LETRA</t>
  </si>
  <si>
    <t>PESOS</t>
  </si>
  <si>
    <t>PLAZO DE EJECUCIÓN</t>
  </si>
  <si>
    <t>DE LOS TRABAJOS:</t>
  </si>
  <si>
    <t xml:space="preserve">RESÚMEN DE CATALOGO DE CONCEPTOS </t>
  </si>
  <si>
    <t>CAPÍTULO</t>
  </si>
  <si>
    <t>TOTAL DE LA PROPUESTA</t>
  </si>
  <si>
    <t>IMPORTE TOTAL CON  LETRA</t>
  </si>
  <si>
    <t xml:space="preserve">    DE:</t>
  </si>
  <si>
    <t>IMPORTE TOTAL DE LA PROPUESTA</t>
  </si>
  <si>
    <t>IMPORTE TOTAL CON  LETRA:</t>
  </si>
  <si>
    <t>pza</t>
  </si>
  <si>
    <t>m</t>
  </si>
  <si>
    <t>m2</t>
  </si>
  <si>
    <t>m3</t>
  </si>
  <si>
    <t>I</t>
  </si>
  <si>
    <t>II</t>
  </si>
  <si>
    <t>CIMENTACIÓN</t>
  </si>
  <si>
    <t>Excavación con piloteadora montada en camión en material investigado en obra de 120 cm de diámetro y hasta 6.00 m de profundidad. Incluye: carga y acarreo de material producto de excavación fuera de la obra, limpieza, conformación de fondo, mano de obra, herramienta y equipo.</t>
  </si>
  <si>
    <t>3.0704.01 - OBRAS PRELIMINARES
3.0704.01 - B REFERENCIAS
3.0704.01 F.01 f) Plantilla para desplante de 5 cm. de espesor (3.0704.01 G.08 Y G.14).
01.a) de concreto hidráulico f'c=100 kg/cm2.</t>
  </si>
  <si>
    <t>3.0704.04) ACERO PARA CONCRETO
3.0704.04) B. REFERENCIAS
3.0704.04. F.01. a) Acero de refuerzo en cimentación (3.0704.04.G.03 Y G.01)
02) Limite elástico f'y=4200 kg/cm2. (Corrugada # 3)</t>
  </si>
  <si>
    <t>kg</t>
  </si>
  <si>
    <t>3.0704.04) ACERO PARA CONCRETO
3.0704.04) B. REFERENCIAS
3.0704.04. F.01. a) Acero de refuerzo en cimentación (3.0704.04.G.03 Y G.01)
02) Limite elástico f'y=4200 kg/cm2. (Corrugada # 5)</t>
  </si>
  <si>
    <t>3.0704.04) ACERO PARA CONCRETO
3.0704.04) B. REFERENCIAS
3.0704.04. F.01. a) Acero de refuerzo en cimentación (3.0704.04.G.03 Y G.01)
02) Limite elástico f'y=4200 kg/cm2. (Corrugada # 6)</t>
  </si>
  <si>
    <t>3.0704.03) CONCRETO HIDRÁULICO
3.0704.03) B. REFERENCIAS
3.0704.03 F.01. e) Cimbra no aparente, incluyendo obra falsa y descimbrado (3.0704.03  G.03 Y G.08).
01) En cimentación.</t>
  </si>
  <si>
    <t>3.0704.03) CONCRETO HIDRÁULICO
3.0704.03) B. REFERENCIAS
3.0704.03 F.01.  a) Concreto hidráulico en cimentación, sin incluir moldes y obra falsa. (3.0704.03 G.07).
03) Resistencia f'c =250 kg/cm2.</t>
  </si>
  <si>
    <t xml:space="preserve">3.0704.06.) ESTRUCTURAS
3.0704.06.) B. REFERENCIAS
3.0704.06.F.01.e) Estructura de acero. (3.0704.06.G.09)
03) Suministro, habilitado y colocación de placa base y anclas de redondo liso de acero ASTM-36. Incluye: primario anticorrosivo serie 4124  y terminado en pintura epoxicote serie 4321 marca Napko o similar en calidad a dos manos; fletes, materiales,  mano de obra, acarreos hasta el lugar de la obra; herramienta,  equipo, nivelación y plomeo.
</t>
  </si>
  <si>
    <t>SUPERPOSTES</t>
  </si>
  <si>
    <t>Suministro y colocación de registro eléctrico prefabricado de concreto para baja tensión de banqueta, bajo norma C.F.E. tipo 1 RBTBCC1 con tapa, medidas 50x80x90 cm. Inc. trazo, excavación, filtro de grava, relleno, acarreos, flete, materiales, mano de obra, herramienta y equipo. (P.U.O.T.)</t>
  </si>
  <si>
    <t>Suministro e instalación de tubo conduit tipo PAD (poliducto de alta densidad) corrugado de 53 mm (2") de diámetro, instalación subterránea. Incluye: trazo, excavación, relleno, flete, acarreo, maniobras, materiales, mano de obra, conexiones, misceláneos, herramienta y equipo, de acuerdo a normatividad CFE. P.U.O.T.</t>
  </si>
  <si>
    <t>Cable triplex de aluminio (2+1) calibre 6, XLP de 600 volts, mca. Condumex o similar en calidad. Incluye: suministro e instalación, material, mano de obra especializada, acarreo, colocación, conexión, ajustes, maniobras y herramienta. a cualquier altura. P.U.O.T.</t>
  </si>
  <si>
    <t>3.0704.13.) INSTALACIONES ELÉCTRICAS
3.0704.13.) B. REFERENCIAS.
3.0704.13  F.01  l) Interruptor termomagnético (3.0704.13  G.04).
Suministro e instalación de interruptor termomagnético de 2 x 30 amps., 480V, en gabinete NEMA-1, marca SQUARE-D o similar en calidad. Incluye: materiales, mano de obra  especializada, conexiones, pruebas, material misceláneo, desperdicio, acarreos, maniobras, herramienta y equipo.</t>
  </si>
  <si>
    <t>SUSTITUCIÓN DE RED DE ILUMINACIÓN EN EL PARQUE CULTURAL DE REYNOSA, TAM</t>
  </si>
  <si>
    <t>Suministro e instalación de sistema de iluminación de alto montaje (superposte) de 30 metros de altura para soportar 145 km / hora más rachas de 30% peso aproximado de 1350 kg, fabricado en tres secciones enchufables cónico dodecagonal de caña de acero A-572 G50 calibre 3/16” (4.76 mm) de espesor con soldadura longitudinal, con diámetro en la base de 500 mm y en la corona de 170 mm, con registro para conexiones, en la parte inferior del poste a nivel del registro llevará una placa soldada interiormente para fijar su mecanismo de ascenso y descenso el acabado del poste es en galvanizado por inmersión en caliente, corona con estructura para montaje, con 10 luminarios de 753 watts tipo HM marca HOLOPHANE modelo HMLED4P627KAW o similar en calidad, conectados en 3 circuitos trifásicos a 480 volts, controlados por fotocontactor, con cables de acero inoxidable, luz obstrucción sencilla, relevador, pararrayos, varilla de tierra. Incluye: suministro de materiales, mano de obra especializada, conexiones, material misceláneo, pruebas, acarreos, desperdicios, elevación, grúas de traslado e izado, maniobras, herramientas y equipo. P.U.O.T.</t>
  </si>
  <si>
    <t>AE15A</t>
  </si>
  <si>
    <t xml:space="preserve">LPE-N038-2022                                                                </t>
  </si>
  <si>
    <t xml:space="preserve">LICITACIÓN No.:LPE-N038-2022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</si>
</sst>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-&quot;$&quot;* #,##0.00_-;\-&quot;$&quot;* #,##0.00_-;_-&quot;$&quot;* &quot;-&quot;??_-;_-@_-"/>
    <numFmt numFmtId="43" formatCode="_-* #,##0.00_-;\-* #,##0.00_-;_-* &quot;-&quot;??_-;_-@_-"/>
    <numFmt numFmtId="164" formatCode="\ \ General"/>
    <numFmt numFmtId="165" formatCode="_-[$€-2]* #,##0.00_-;\-[$€-2]* #,##0.00_-;_-[$€-2]* &quot;-&quot;??_-"/>
  </numFmts>
  <fonts count="28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MS Sans Serif"/>
      <family val="2"/>
    </font>
    <font>
      <sz val="10"/>
      <name val="Arial"/>
      <family val="2"/>
    </font>
    <font>
      <sz val="10"/>
      <name val="HelveticaNeueLT Std Lt"/>
      <family val="2"/>
    </font>
    <font>
      <b/>
      <sz val="10"/>
      <name val="HelveticaNeueLT Std Lt"/>
      <family val="2"/>
    </font>
    <font>
      <b/>
      <sz val="12"/>
      <name val="Novecento wide Light"/>
      <family val="3"/>
    </font>
    <font>
      <sz val="10"/>
      <name val="Novecento wide Light"/>
      <family val="3"/>
    </font>
    <font>
      <sz val="9"/>
      <name val="Novecento wide Light"/>
      <family val="3"/>
    </font>
    <font>
      <sz val="8"/>
      <name val="HelveticaNeueLT Std Lt"/>
      <family val="2"/>
    </font>
    <font>
      <b/>
      <sz val="10"/>
      <color rgb="FF993300"/>
      <name val="HelveticaNeueLT Std Lt"/>
      <family val="2"/>
    </font>
    <font>
      <b/>
      <sz val="12"/>
      <name val="Novecento wide UltraLight"/>
      <family val="3"/>
    </font>
    <font>
      <sz val="10"/>
      <name val="Novecento wide UltraLight"/>
      <family val="3"/>
    </font>
    <font>
      <sz val="9"/>
      <name val="Novecento wide UltraLight"/>
      <family val="3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DIN Pro Regular"/>
      <family val="2"/>
    </font>
    <font>
      <b/>
      <sz val="8"/>
      <name val="DIN Pro Regular"/>
      <family val="2"/>
    </font>
    <font>
      <b/>
      <sz val="12"/>
      <name val="DIN Pro Regular"/>
      <family val="2"/>
    </font>
    <font>
      <sz val="8"/>
      <name val="DIN Pro Regular"/>
      <family val="2"/>
    </font>
    <font>
      <b/>
      <sz val="10"/>
      <color rgb="FF993300"/>
      <name val="DIN Pro Regular"/>
      <family val="2"/>
    </font>
    <font>
      <b/>
      <sz val="9"/>
      <name val="DIN Pro Regular"/>
      <family val="2"/>
    </font>
    <font>
      <b/>
      <sz val="14"/>
      <name val="DIN Pro Regular"/>
      <family val="2"/>
    </font>
    <font>
      <b/>
      <sz val="11"/>
      <name val="DIN Pro Regular"/>
      <family val="2"/>
    </font>
    <font>
      <sz val="9"/>
      <name val="DIN Pro Regular"/>
      <family val="2"/>
    </font>
    <font>
      <sz val="9"/>
      <color theme="1"/>
      <name val="DIN Pro Regular"/>
      <family val="2"/>
    </font>
    <font>
      <b/>
      <sz val="9"/>
      <color rgb="FFE4AE00"/>
      <name val="DIN Pro Regular"/>
      <family val="2"/>
    </font>
    <font>
      <sz val="9"/>
      <color rgb="FFFF0000"/>
      <name val="DIN Pro Regular"/>
      <family val="2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17">
    <xf numFmtId="0" fontId="0" fillId="0" borderId="0"/>
    <xf numFmtId="0" fontId="1" fillId="0" borderId="0"/>
    <xf numFmtId="0" fontId="2" fillId="0" borderId="0"/>
    <xf numFmtId="0" fontId="1" fillId="0" borderId="0"/>
    <xf numFmtId="0" fontId="3" fillId="0" borderId="0"/>
    <xf numFmtId="165" fontId="3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5" fillId="0" borderId="0"/>
    <xf numFmtId="0" fontId="14" fillId="0" borderId="0"/>
    <xf numFmtId="0" fontId="14" fillId="0" borderId="0"/>
    <xf numFmtId="44" fontId="1" fillId="0" borderId="0" applyFont="0" applyFill="0" applyBorder="0" applyAlignment="0" applyProtection="0"/>
    <xf numFmtId="0" fontId="1" fillId="0" borderId="0"/>
  </cellStyleXfs>
  <cellXfs count="147">
    <xf numFmtId="0" fontId="0" fillId="0" borderId="0" xfId="0"/>
    <xf numFmtId="0" fontId="4" fillId="0" borderId="0" xfId="0" applyFont="1" applyFill="1" applyBorder="1"/>
    <xf numFmtId="0" fontId="4" fillId="0" borderId="1" xfId="0" applyFont="1" applyFill="1" applyBorder="1"/>
    <xf numFmtId="4" fontId="4" fillId="0" borderId="1" xfId="0" applyNumberFormat="1" applyFont="1" applyFill="1" applyBorder="1"/>
    <xf numFmtId="0" fontId="4" fillId="0" borderId="1" xfId="0" applyFont="1" applyFill="1" applyBorder="1" applyAlignment="1">
      <alignment vertical="center" wrapText="1"/>
    </xf>
    <xf numFmtId="0" fontId="5" fillId="0" borderId="0" xfId="0" applyFont="1" applyFill="1" applyBorder="1"/>
    <xf numFmtId="4" fontId="4" fillId="0" borderId="0" xfId="0" applyNumberFormat="1" applyFont="1" applyFill="1" applyBorder="1"/>
    <xf numFmtId="0" fontId="4" fillId="0" borderId="0" xfId="0" applyFont="1" applyFill="1" applyBorder="1" applyAlignment="1">
      <alignment vertical="center" wrapText="1"/>
    </xf>
    <xf numFmtId="164" fontId="10" fillId="0" borderId="0" xfId="3" applyNumberFormat="1" applyFont="1" applyFill="1" applyBorder="1" applyAlignment="1">
      <alignment horizontal="left" vertical="top"/>
    </xf>
    <xf numFmtId="0" fontId="9" fillId="0" borderId="0" xfId="0" applyFont="1" applyFill="1" applyBorder="1"/>
    <xf numFmtId="0" fontId="9" fillId="0" borderId="0" xfId="0" applyFont="1" applyFill="1" applyBorder="1" applyAlignment="1">
      <alignment horizontal="center"/>
    </xf>
    <xf numFmtId="0" fontId="12" fillId="0" borderId="0" xfId="0" applyFont="1" applyFill="1" applyBorder="1"/>
    <xf numFmtId="1" fontId="4" fillId="0" borderId="0" xfId="0" applyNumberFormat="1" applyFont="1" applyFill="1" applyBorder="1" applyAlignment="1">
      <alignment wrapText="1"/>
    </xf>
    <xf numFmtId="0" fontId="13" fillId="0" borderId="0" xfId="1" applyFont="1" applyFill="1" applyBorder="1" applyAlignment="1">
      <alignment horizontal="center" vertical="center"/>
    </xf>
    <xf numFmtId="0" fontId="16" fillId="0" borderId="2" xfId="0" applyFont="1" applyFill="1" applyBorder="1"/>
    <xf numFmtId="0" fontId="16" fillId="0" borderId="4" xfId="0" applyFont="1" applyFill="1" applyBorder="1"/>
    <xf numFmtId="0" fontId="16" fillId="0" borderId="8" xfId="0" applyFont="1" applyFill="1" applyBorder="1" applyAlignment="1">
      <alignment horizontal="center"/>
    </xf>
    <xf numFmtId="0" fontId="16" fillId="0" borderId="9" xfId="0" applyFont="1" applyFill="1" applyBorder="1" applyAlignment="1">
      <alignment horizontal="center"/>
    </xf>
    <xf numFmtId="0" fontId="16" fillId="0" borderId="10" xfId="0" applyFont="1" applyFill="1" applyBorder="1"/>
    <xf numFmtId="0" fontId="16" fillId="0" borderId="0" xfId="0" applyFont="1" applyFill="1" applyBorder="1"/>
    <xf numFmtId="0" fontId="16" fillId="0" borderId="11" xfId="0" applyFont="1" applyFill="1" applyBorder="1" applyAlignment="1">
      <alignment horizontal="center"/>
    </xf>
    <xf numFmtId="0" fontId="16" fillId="0" borderId="8" xfId="0" applyFont="1" applyFill="1" applyBorder="1"/>
    <xf numFmtId="0" fontId="16" fillId="0" borderId="14" xfId="0" applyFont="1" applyFill="1" applyBorder="1" applyAlignment="1">
      <alignment horizontal="center"/>
    </xf>
    <xf numFmtId="0" fontId="16" fillId="0" borderId="5" xfId="0" applyFont="1" applyFill="1" applyBorder="1" applyAlignment="1">
      <alignment horizontal="right"/>
    </xf>
    <xf numFmtId="0" fontId="16" fillId="0" borderId="11" xfId="0" applyFont="1" applyFill="1" applyBorder="1"/>
    <xf numFmtId="0" fontId="16" fillId="0" borderId="12" xfId="0" applyFont="1" applyFill="1" applyBorder="1"/>
    <xf numFmtId="0" fontId="16" fillId="0" borderId="1" xfId="0" applyFont="1" applyFill="1" applyBorder="1"/>
    <xf numFmtId="0" fontId="16" fillId="0" borderId="12" xfId="0" applyFont="1" applyFill="1" applyBorder="1" applyAlignment="1">
      <alignment horizontal="right"/>
    </xf>
    <xf numFmtId="0" fontId="16" fillId="0" borderId="13" xfId="0" applyFont="1" applyFill="1" applyBorder="1"/>
    <xf numFmtId="0" fontId="16" fillId="0" borderId="14" xfId="0" applyFont="1" applyFill="1" applyBorder="1"/>
    <xf numFmtId="0" fontId="17" fillId="0" borderId="15" xfId="0" applyFont="1" applyFill="1" applyBorder="1" applyAlignment="1">
      <alignment horizontal="center" vertical="center"/>
    </xf>
    <xf numFmtId="0" fontId="17" fillId="0" borderId="2" xfId="2" applyNumberFormat="1" applyFont="1" applyFill="1" applyBorder="1" applyAlignment="1">
      <alignment horizontal="justify" vertical="center" wrapText="1"/>
    </xf>
    <xf numFmtId="0" fontId="19" fillId="0" borderId="2" xfId="2" applyFont="1" applyFill="1" applyBorder="1" applyAlignment="1">
      <alignment horizontal="center" vertical="top"/>
    </xf>
    <xf numFmtId="4" fontId="19" fillId="0" borderId="3" xfId="2" applyNumberFormat="1" applyFont="1" applyFill="1" applyBorder="1" applyAlignment="1">
      <alignment horizontal="center" vertical="top"/>
    </xf>
    <xf numFmtId="0" fontId="19" fillId="0" borderId="3" xfId="0" applyFont="1" applyFill="1" applyBorder="1" applyAlignment="1">
      <alignment vertical="top"/>
    </xf>
    <xf numFmtId="0" fontId="19" fillId="0" borderId="4" xfId="0" applyFont="1" applyFill="1" applyBorder="1"/>
    <xf numFmtId="164" fontId="20" fillId="0" borderId="2" xfId="3" applyNumberFormat="1" applyFont="1" applyFill="1" applyBorder="1" applyAlignment="1">
      <alignment horizontal="left" vertical="top"/>
    </xf>
    <xf numFmtId="164" fontId="20" fillId="0" borderId="3" xfId="3" applyNumberFormat="1" applyFont="1" applyFill="1" applyBorder="1" applyAlignment="1">
      <alignment horizontal="left" vertical="top"/>
    </xf>
    <xf numFmtId="164" fontId="20" fillId="0" borderId="4" xfId="3" applyNumberFormat="1" applyFont="1" applyFill="1" applyBorder="1" applyAlignment="1">
      <alignment horizontal="left" vertical="top"/>
    </xf>
    <xf numFmtId="0" fontId="19" fillId="0" borderId="2" xfId="0" applyFont="1" applyFill="1" applyBorder="1"/>
    <xf numFmtId="0" fontId="19" fillId="0" borderId="3" xfId="0" applyFont="1" applyFill="1" applyBorder="1"/>
    <xf numFmtId="0" fontId="21" fillId="0" borderId="15" xfId="0" applyFont="1" applyFill="1" applyBorder="1" applyAlignment="1">
      <alignment horizontal="center" vertical="center"/>
    </xf>
    <xf numFmtId="0" fontId="19" fillId="0" borderId="15" xfId="0" applyFont="1" applyFill="1" applyBorder="1" applyAlignment="1">
      <alignment horizontal="center" vertical="top"/>
    </xf>
    <xf numFmtId="0" fontId="19" fillId="0" borderId="2" xfId="0" applyFont="1" applyFill="1" applyBorder="1" applyAlignment="1">
      <alignment horizontal="right"/>
    </xf>
    <xf numFmtId="0" fontId="16" fillId="0" borderId="7" xfId="0" applyFont="1" applyFill="1" applyBorder="1" applyAlignment="1">
      <alignment horizontal="center" vertical="center" wrapText="1"/>
    </xf>
    <xf numFmtId="0" fontId="16" fillId="0" borderId="9" xfId="0" applyFont="1" applyFill="1" applyBorder="1" applyAlignment="1">
      <alignment horizontal="center" vertical="center"/>
    </xf>
    <xf numFmtId="0" fontId="21" fillId="0" borderId="7" xfId="0" applyFont="1" applyFill="1" applyBorder="1" applyAlignment="1">
      <alignment horizontal="justify" vertical="center" wrapText="1"/>
    </xf>
    <xf numFmtId="0" fontId="16" fillId="0" borderId="8" xfId="0" applyFont="1" applyFill="1" applyBorder="1" applyAlignment="1">
      <alignment horizontal="left" vertical="center" wrapText="1"/>
    </xf>
    <xf numFmtId="0" fontId="16" fillId="0" borderId="11" xfId="0" applyFont="1" applyFill="1" applyBorder="1" applyAlignment="1">
      <alignment horizontal="center" vertical="center"/>
    </xf>
    <xf numFmtId="0" fontId="16" fillId="0" borderId="4" xfId="0" applyFont="1" applyFill="1" applyBorder="1" applyAlignment="1">
      <alignment horizontal="left" vertical="center" wrapText="1"/>
    </xf>
    <xf numFmtId="0" fontId="16" fillId="0" borderId="9" xfId="0" applyFont="1" applyFill="1" applyBorder="1"/>
    <xf numFmtId="0" fontId="16" fillId="0" borderId="13" xfId="0" applyFont="1" applyFill="1" applyBorder="1" applyAlignment="1">
      <alignment horizontal="left" vertical="center" wrapText="1"/>
    </xf>
    <xf numFmtId="0" fontId="17" fillId="0" borderId="9" xfId="0" applyFont="1" applyFill="1" applyBorder="1" applyAlignment="1">
      <alignment horizontal="center" vertical="top"/>
    </xf>
    <xf numFmtId="0" fontId="17" fillId="0" borderId="9" xfId="0" applyFont="1" applyFill="1" applyBorder="1" applyAlignment="1">
      <alignment horizontal="center" vertical="center" wrapText="1"/>
    </xf>
    <xf numFmtId="0" fontId="17" fillId="0" borderId="11" xfId="0" applyFont="1" applyFill="1" applyBorder="1" applyAlignment="1">
      <alignment horizontal="center" vertical="center"/>
    </xf>
    <xf numFmtId="0" fontId="21" fillId="0" borderId="15" xfId="0" applyFont="1" applyFill="1" applyBorder="1" applyAlignment="1">
      <alignment horizontal="justify" vertical="center" wrapText="1"/>
    </xf>
    <xf numFmtId="4" fontId="21" fillId="0" borderId="15" xfId="0" applyNumberFormat="1" applyFont="1" applyFill="1" applyBorder="1" applyAlignment="1">
      <alignment horizontal="center" vertical="center"/>
    </xf>
    <xf numFmtId="0" fontId="21" fillId="0" borderId="15" xfId="0" applyFont="1" applyFill="1" applyBorder="1" applyAlignment="1">
      <alignment horizontal="center" vertical="center" wrapText="1"/>
    </xf>
    <xf numFmtId="1" fontId="24" fillId="0" borderId="15" xfId="0" applyNumberFormat="1" applyFont="1" applyFill="1" applyBorder="1" applyAlignment="1">
      <alignment horizontal="center" vertical="center"/>
    </xf>
    <xf numFmtId="0" fontId="24" fillId="0" borderId="15" xfId="0" applyFont="1" applyFill="1" applyBorder="1" applyAlignment="1">
      <alignment horizontal="center" vertical="center"/>
    </xf>
    <xf numFmtId="4" fontId="24" fillId="0" borderId="15" xfId="0" applyNumberFormat="1" applyFont="1" applyFill="1" applyBorder="1" applyAlignment="1">
      <alignment horizontal="center" vertical="center"/>
    </xf>
    <xf numFmtId="0" fontId="24" fillId="0" borderId="15" xfId="0" applyFont="1" applyFill="1" applyBorder="1" applyAlignment="1">
      <alignment horizontal="center" vertical="center" wrapText="1"/>
    </xf>
    <xf numFmtId="1" fontId="25" fillId="0" borderId="15" xfId="0" applyNumberFormat="1" applyFont="1" applyFill="1" applyBorder="1" applyAlignment="1">
      <alignment horizontal="center" vertical="center"/>
    </xf>
    <xf numFmtId="0" fontId="21" fillId="0" borderId="15" xfId="0" applyFont="1" applyFill="1" applyBorder="1" applyAlignment="1">
      <alignment horizontal="left" vertical="center" wrapText="1"/>
    </xf>
    <xf numFmtId="44" fontId="24" fillId="0" borderId="15" xfId="0" applyNumberFormat="1" applyFont="1" applyFill="1" applyBorder="1" applyAlignment="1">
      <alignment horizontal="center" vertical="center"/>
    </xf>
    <xf numFmtId="0" fontId="24" fillId="0" borderId="15" xfId="0" applyFont="1" applyFill="1" applyBorder="1" applyAlignment="1">
      <alignment horizontal="justify" vertical="center" wrapText="1"/>
    </xf>
    <xf numFmtId="4" fontId="24" fillId="0" borderId="15" xfId="0" applyNumberFormat="1" applyFont="1" applyFill="1" applyBorder="1" applyAlignment="1">
      <alignment horizontal="center" vertical="center" wrapText="1"/>
    </xf>
    <xf numFmtId="0" fontId="24" fillId="0" borderId="15" xfId="0" applyFont="1" applyFill="1" applyBorder="1" applyAlignment="1">
      <alignment horizontal="justify" vertical="top" wrapText="1"/>
    </xf>
    <xf numFmtId="0" fontId="25" fillId="0" borderId="15" xfId="0" applyFont="1" applyFill="1" applyBorder="1" applyAlignment="1">
      <alignment horizontal="justify" vertical="center" wrapText="1"/>
    </xf>
    <xf numFmtId="4" fontId="26" fillId="0" borderId="15" xfId="0" applyNumberFormat="1" applyFont="1" applyFill="1" applyBorder="1" applyAlignment="1">
      <alignment horizontal="center" vertical="center"/>
    </xf>
    <xf numFmtId="0" fontId="24" fillId="0" borderId="15" xfId="0" applyFont="1" applyBorder="1" applyAlignment="1">
      <alignment horizontal="center" vertical="center"/>
    </xf>
    <xf numFmtId="0" fontId="24" fillId="0" borderId="15" xfId="0" applyFont="1" applyBorder="1" applyAlignment="1">
      <alignment horizontal="justify" vertical="center"/>
    </xf>
    <xf numFmtId="4" fontId="24" fillId="0" borderId="15" xfId="0" applyNumberFormat="1" applyFont="1" applyBorder="1" applyAlignment="1">
      <alignment horizontal="center" vertical="center"/>
    </xf>
    <xf numFmtId="0" fontId="21" fillId="0" borderId="15" xfId="0" applyFont="1" applyBorder="1" applyAlignment="1">
      <alignment horizontal="center" vertical="center"/>
    </xf>
    <xf numFmtId="0" fontId="21" fillId="0" borderId="15" xfId="0" applyFont="1" applyBorder="1" applyAlignment="1">
      <alignment horizontal="justify" vertical="center"/>
    </xf>
    <xf numFmtId="0" fontId="24" fillId="0" borderId="15" xfId="0" applyFont="1" applyFill="1" applyBorder="1" applyAlignment="1">
      <alignment horizontal="justify" vertical="center"/>
    </xf>
    <xf numFmtId="0" fontId="24" fillId="0" borderId="15" xfId="0" applyNumberFormat="1" applyFont="1" applyFill="1" applyBorder="1" applyAlignment="1">
      <alignment horizontal="center" vertical="center"/>
    </xf>
    <xf numFmtId="0" fontId="25" fillId="0" borderId="15" xfId="0" applyFont="1" applyFill="1" applyBorder="1" applyAlignment="1">
      <alignment horizontal="center" vertical="center"/>
    </xf>
    <xf numFmtId="0" fontId="27" fillId="0" borderId="15" xfId="0" applyFont="1" applyFill="1" applyBorder="1" applyAlignment="1">
      <alignment horizontal="center" vertical="center"/>
    </xf>
    <xf numFmtId="4" fontId="16" fillId="0" borderId="0" xfId="0" applyNumberFormat="1" applyFont="1" applyFill="1" applyBorder="1"/>
    <xf numFmtId="0" fontId="17" fillId="0" borderId="0" xfId="0" applyFont="1" applyFill="1" applyBorder="1" applyAlignment="1">
      <alignment horizontal="right" vertical="center" wrapText="1"/>
    </xf>
    <xf numFmtId="0" fontId="16" fillId="0" borderId="16" xfId="0" applyFont="1" applyFill="1" applyBorder="1"/>
    <xf numFmtId="0" fontId="16" fillId="0" borderId="0" xfId="0" applyFont="1" applyFill="1" applyBorder="1" applyAlignment="1">
      <alignment vertical="center" wrapText="1"/>
    </xf>
    <xf numFmtId="1" fontId="16" fillId="0" borderId="2" xfId="0" applyNumberFormat="1" applyFont="1" applyFill="1" applyBorder="1" applyAlignment="1">
      <alignment horizontal="left" vertical="center" wrapText="1"/>
    </xf>
    <xf numFmtId="1" fontId="16" fillId="0" borderId="3" xfId="0" applyNumberFormat="1" applyFont="1" applyFill="1" applyBorder="1" applyAlignment="1">
      <alignment horizontal="left" vertical="center" wrapText="1"/>
    </xf>
    <xf numFmtId="1" fontId="16" fillId="0" borderId="4" xfId="0" applyNumberFormat="1" applyFont="1" applyFill="1" applyBorder="1" applyAlignment="1">
      <alignment horizontal="left" vertical="center" wrapText="1"/>
    </xf>
    <xf numFmtId="0" fontId="23" fillId="0" borderId="5" xfId="0" applyFont="1" applyFill="1" applyBorder="1" applyAlignment="1">
      <alignment horizontal="center" vertical="top"/>
    </xf>
    <xf numFmtId="0" fontId="23" fillId="0" borderId="6" xfId="0" applyFont="1" applyFill="1" applyBorder="1" applyAlignment="1">
      <alignment horizontal="center" vertical="top"/>
    </xf>
    <xf numFmtId="0" fontId="23" fillId="0" borderId="12" xfId="0" applyFont="1" applyFill="1" applyBorder="1" applyAlignment="1">
      <alignment horizontal="center" vertical="top"/>
    </xf>
    <xf numFmtId="0" fontId="23" fillId="0" borderId="1" xfId="0" applyFont="1" applyFill="1" applyBorder="1" applyAlignment="1">
      <alignment horizontal="center" vertical="top"/>
    </xf>
    <xf numFmtId="0" fontId="17" fillId="0" borderId="9" xfId="0" applyFont="1" applyFill="1" applyBorder="1" applyAlignment="1">
      <alignment horizontal="center" vertical="center"/>
    </xf>
    <xf numFmtId="0" fontId="17" fillId="0" borderId="11" xfId="0" applyFont="1" applyFill="1" applyBorder="1" applyAlignment="1">
      <alignment horizontal="center" vertical="center"/>
    </xf>
    <xf numFmtId="0" fontId="22" fillId="0" borderId="0" xfId="0" applyFont="1" applyFill="1" applyBorder="1" applyAlignment="1">
      <alignment horizontal="center" vertical="center"/>
    </xf>
    <xf numFmtId="4" fontId="17" fillId="0" borderId="9" xfId="0" applyNumberFormat="1" applyFont="1" applyFill="1" applyBorder="1" applyAlignment="1">
      <alignment horizontal="center" vertical="center"/>
    </xf>
    <xf numFmtId="4" fontId="17" fillId="0" borderId="11" xfId="0" applyNumberFormat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/>
    </xf>
    <xf numFmtId="0" fontId="7" fillId="0" borderId="0" xfId="1" applyFont="1" applyFill="1" applyBorder="1" applyAlignment="1">
      <alignment horizontal="center"/>
    </xf>
    <xf numFmtId="0" fontId="8" fillId="0" borderId="0" xfId="1" applyFont="1" applyFill="1" applyBorder="1" applyAlignment="1">
      <alignment horizontal="center"/>
    </xf>
    <xf numFmtId="0" fontId="16" fillId="0" borderId="2" xfId="0" applyFont="1" applyFill="1" applyBorder="1" applyAlignment="1">
      <alignment horizontal="left" vertical="center"/>
    </xf>
    <xf numFmtId="0" fontId="16" fillId="0" borderId="3" xfId="0" applyFont="1" applyFill="1" applyBorder="1" applyAlignment="1">
      <alignment horizontal="left" vertical="center"/>
    </xf>
    <xf numFmtId="0" fontId="16" fillId="0" borderId="4" xfId="0" applyFont="1" applyFill="1" applyBorder="1" applyAlignment="1">
      <alignment horizontal="left" vertical="center"/>
    </xf>
    <xf numFmtId="0" fontId="16" fillId="0" borderId="15" xfId="0" applyFont="1" applyFill="1" applyBorder="1" applyAlignment="1">
      <alignment horizontal="left" vertical="top"/>
    </xf>
    <xf numFmtId="0" fontId="16" fillId="0" borderId="15" xfId="0" applyFont="1" applyFill="1" applyBorder="1" applyAlignment="1">
      <alignment horizontal="center" vertical="center"/>
    </xf>
    <xf numFmtId="0" fontId="16" fillId="0" borderId="5" xfId="0" applyFont="1" applyFill="1" applyBorder="1" applyAlignment="1">
      <alignment horizontal="center" vertical="center" wrapText="1"/>
    </xf>
    <xf numFmtId="0" fontId="16" fillId="0" borderId="6" xfId="0" applyFont="1" applyFill="1" applyBorder="1" applyAlignment="1">
      <alignment horizontal="center" vertical="center" wrapText="1"/>
    </xf>
    <xf numFmtId="0" fontId="16" fillId="0" borderId="7" xfId="0" applyFont="1" applyFill="1" applyBorder="1" applyAlignment="1">
      <alignment horizontal="center" vertical="center" wrapText="1"/>
    </xf>
    <xf numFmtId="0" fontId="16" fillId="0" borderId="12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16" fillId="0" borderId="13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/>
    </xf>
    <xf numFmtId="0" fontId="12" fillId="0" borderId="0" xfId="0" applyFont="1" applyFill="1" applyBorder="1" applyAlignment="1">
      <alignment horizontal="center"/>
    </xf>
    <xf numFmtId="0" fontId="16" fillId="0" borderId="5" xfId="0" applyFont="1" applyFill="1" applyBorder="1" applyAlignment="1">
      <alignment horizontal="center"/>
    </xf>
    <xf numFmtId="0" fontId="16" fillId="0" borderId="6" xfId="0" applyFont="1" applyFill="1" applyBorder="1" applyAlignment="1">
      <alignment horizontal="center"/>
    </xf>
    <xf numFmtId="0" fontId="16" fillId="0" borderId="7" xfId="0" applyFont="1" applyFill="1" applyBorder="1" applyAlignment="1">
      <alignment horizontal="center"/>
    </xf>
    <xf numFmtId="0" fontId="17" fillId="0" borderId="7" xfId="0" applyFont="1" applyFill="1" applyBorder="1" applyAlignment="1">
      <alignment horizontal="justify" vertical="top"/>
    </xf>
    <xf numFmtId="0" fontId="17" fillId="0" borderId="13" xfId="0" applyFont="1" applyFill="1" applyBorder="1" applyAlignment="1">
      <alignment horizontal="justify" vertical="top"/>
    </xf>
    <xf numFmtId="0" fontId="16" fillId="0" borderId="10" xfId="0" applyFont="1" applyFill="1" applyBorder="1" applyAlignment="1">
      <alignment horizontal="center"/>
    </xf>
    <xf numFmtId="0" fontId="16" fillId="0" borderId="0" xfId="0" applyFont="1" applyFill="1" applyBorder="1" applyAlignment="1">
      <alignment horizontal="center"/>
    </xf>
    <xf numFmtId="0" fontId="16" fillId="0" borderId="8" xfId="0" applyFont="1" applyFill="1" applyBorder="1" applyAlignment="1">
      <alignment horizontal="center"/>
    </xf>
    <xf numFmtId="0" fontId="13" fillId="0" borderId="0" xfId="1" applyFont="1" applyFill="1" applyBorder="1" applyAlignment="1">
      <alignment horizontal="center" vertical="center"/>
    </xf>
    <xf numFmtId="0" fontId="16" fillId="0" borderId="5" xfId="0" applyFont="1" applyFill="1" applyBorder="1" applyAlignment="1">
      <alignment horizontal="left"/>
    </xf>
    <xf numFmtId="0" fontId="16" fillId="0" borderId="6" xfId="0" applyFont="1" applyFill="1" applyBorder="1" applyAlignment="1">
      <alignment horizontal="left"/>
    </xf>
    <xf numFmtId="0" fontId="16" fillId="0" borderId="5" xfId="0" applyFont="1" applyFill="1" applyBorder="1" applyAlignment="1">
      <alignment horizontal="center" vertical="center"/>
    </xf>
    <xf numFmtId="0" fontId="16" fillId="0" borderId="6" xfId="0" applyFont="1" applyFill="1" applyBorder="1" applyAlignment="1"/>
    <xf numFmtId="0" fontId="16" fillId="0" borderId="12" xfId="0" applyFont="1" applyFill="1" applyBorder="1" applyAlignment="1"/>
    <xf numFmtId="0" fontId="16" fillId="0" borderId="1" xfId="0" applyFont="1" applyFill="1" applyBorder="1" applyAlignment="1"/>
    <xf numFmtId="0" fontId="18" fillId="0" borderId="5" xfId="0" applyFont="1" applyFill="1" applyBorder="1" applyAlignment="1">
      <alignment horizontal="center" vertical="center"/>
    </xf>
    <xf numFmtId="0" fontId="18" fillId="0" borderId="6" xfId="0" applyFont="1" applyFill="1" applyBorder="1" applyAlignment="1">
      <alignment horizontal="center" vertical="center"/>
    </xf>
    <xf numFmtId="0" fontId="18" fillId="0" borderId="7" xfId="0" applyFont="1" applyFill="1" applyBorder="1" applyAlignment="1">
      <alignment horizontal="center" vertical="center"/>
    </xf>
    <xf numFmtId="0" fontId="18" fillId="0" borderId="12" xfId="0" applyFont="1" applyFill="1" applyBorder="1" applyAlignment="1">
      <alignment horizontal="center" vertical="center"/>
    </xf>
    <xf numFmtId="0" fontId="18" fillId="0" borderId="1" xfId="0" applyFont="1" applyFill="1" applyBorder="1" applyAlignment="1">
      <alignment horizontal="center" vertical="center"/>
    </xf>
    <xf numFmtId="0" fontId="18" fillId="0" borderId="13" xfId="0" applyFont="1" applyFill="1" applyBorder="1" applyAlignment="1">
      <alignment horizontal="center" vertical="center"/>
    </xf>
    <xf numFmtId="0" fontId="17" fillId="0" borderId="9" xfId="0" applyFont="1" applyFill="1" applyBorder="1" applyAlignment="1">
      <alignment horizontal="center" vertical="center" wrapText="1"/>
    </xf>
    <xf numFmtId="0" fontId="17" fillId="0" borderId="11" xfId="0" applyFont="1" applyFill="1" applyBorder="1" applyAlignment="1">
      <alignment horizontal="center" vertical="center" wrapText="1"/>
    </xf>
    <xf numFmtId="0" fontId="17" fillId="0" borderId="14" xfId="0" applyFont="1" applyFill="1" applyBorder="1" applyAlignment="1">
      <alignment horizontal="center" vertical="center" wrapText="1"/>
    </xf>
    <xf numFmtId="0" fontId="17" fillId="0" borderId="5" xfId="0" applyFont="1" applyFill="1" applyBorder="1" applyAlignment="1">
      <alignment horizontal="center" vertical="center" wrapText="1"/>
    </xf>
    <xf numFmtId="0" fontId="17" fillId="0" borderId="10" xfId="0" applyFont="1" applyFill="1" applyBorder="1" applyAlignment="1">
      <alignment horizontal="center" vertical="center" wrapText="1"/>
    </xf>
    <xf numFmtId="0" fontId="17" fillId="0" borderId="12" xfId="0" applyFont="1" applyFill="1" applyBorder="1" applyAlignment="1">
      <alignment horizontal="center" vertical="center" wrapText="1"/>
    </xf>
    <xf numFmtId="0" fontId="17" fillId="0" borderId="5" xfId="0" applyFont="1" applyFill="1" applyBorder="1" applyAlignment="1">
      <alignment horizontal="center" vertical="center"/>
    </xf>
    <xf numFmtId="0" fontId="17" fillId="0" borderId="6" xfId="0" applyFont="1" applyFill="1" applyBorder="1" applyAlignment="1">
      <alignment horizontal="center" vertical="center"/>
    </xf>
    <xf numFmtId="0" fontId="17" fillId="0" borderId="7" xfId="0" applyFont="1" applyFill="1" applyBorder="1" applyAlignment="1">
      <alignment horizontal="center" vertical="center"/>
    </xf>
    <xf numFmtId="0" fontId="17" fillId="0" borderId="10" xfId="0" applyFont="1" applyFill="1" applyBorder="1" applyAlignment="1">
      <alignment horizontal="center" vertical="center"/>
    </xf>
    <xf numFmtId="0" fontId="17" fillId="0" borderId="0" xfId="0" applyFont="1" applyFill="1" applyBorder="1" applyAlignment="1">
      <alignment horizontal="center" vertical="center"/>
    </xf>
    <xf numFmtId="0" fontId="17" fillId="0" borderId="8" xfId="0" applyFont="1" applyFill="1" applyBorder="1" applyAlignment="1">
      <alignment horizontal="center" vertical="center"/>
    </xf>
    <xf numFmtId="0" fontId="17" fillId="0" borderId="12" xfId="0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/>
    </xf>
    <xf numFmtId="0" fontId="17" fillId="0" borderId="13" xfId="0" applyFont="1" applyFill="1" applyBorder="1" applyAlignment="1">
      <alignment horizontal="center" vertical="center"/>
    </xf>
  </cellXfs>
  <cellStyles count="17">
    <cellStyle name="Euro" xfId="5"/>
    <cellStyle name="Millares 10 2" xfId="10"/>
    <cellStyle name="Moneda 2 2" xfId="15"/>
    <cellStyle name="Normal" xfId="0" builtinId="0"/>
    <cellStyle name="Normal 2" xfId="1"/>
    <cellStyle name="Normal 2 2" xfId="8"/>
    <cellStyle name="Normal 2 2 2 2 2" xfId="9"/>
    <cellStyle name="Normal 2 2 3" xfId="12"/>
    <cellStyle name="Normal 25" xfId="16"/>
    <cellStyle name="Normal 3" xfId="4"/>
    <cellStyle name="Normal 4" xfId="6"/>
    <cellStyle name="Normal 5 4" xfId="13"/>
    <cellStyle name="Normal 7" xfId="14"/>
    <cellStyle name="Normal 7 2" xfId="7"/>
    <cellStyle name="Normal 7 2 3" xfId="11"/>
    <cellStyle name="Normal_GSANCHEZ 2" xfId="2"/>
    <cellStyle name="Normal_Presupuestos corregidos y aumentados(BUSTAMANTE)" xfId="3"/>
  </cellStyles>
  <dxfs count="29"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ill>
        <patternFill>
          <bgColor rgb="FFFFC000"/>
        </patternFill>
      </fill>
    </dxf>
    <dxf>
      <font>
        <b val="0"/>
        <i/>
      </font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C0E3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361950</xdr:colOff>
      <xdr:row>31</xdr:row>
      <xdr:rowOff>0</xdr:rowOff>
    </xdr:from>
    <xdr:ext cx="184731" cy="264560"/>
    <xdr:sp macro="" textlink="">
      <xdr:nvSpPr>
        <xdr:cNvPr id="3" name="801 CuadroTexto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1066800" y="3854481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31</xdr:row>
      <xdr:rowOff>0</xdr:rowOff>
    </xdr:from>
    <xdr:ext cx="184731" cy="264560"/>
    <xdr:sp macro="" textlink="">
      <xdr:nvSpPr>
        <xdr:cNvPr id="4" name="802 CuadroTexto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/>
      </xdr:nvSpPr>
      <xdr:spPr>
        <a:xfrm>
          <a:off x="1066800" y="3854481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31</xdr:row>
      <xdr:rowOff>0</xdr:rowOff>
    </xdr:from>
    <xdr:ext cx="184731" cy="264560"/>
    <xdr:sp macro="" textlink="">
      <xdr:nvSpPr>
        <xdr:cNvPr id="5" name="803 CuadroTexto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/>
      </xdr:nvSpPr>
      <xdr:spPr>
        <a:xfrm>
          <a:off x="1066800" y="3854481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31</xdr:row>
      <xdr:rowOff>0</xdr:rowOff>
    </xdr:from>
    <xdr:ext cx="184731" cy="264560"/>
    <xdr:sp macro="" textlink="">
      <xdr:nvSpPr>
        <xdr:cNvPr id="6" name="804 CuadroTexto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 txBox="1"/>
      </xdr:nvSpPr>
      <xdr:spPr>
        <a:xfrm>
          <a:off x="1066800" y="3854481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31</xdr:row>
      <xdr:rowOff>0</xdr:rowOff>
    </xdr:from>
    <xdr:ext cx="184731" cy="264560"/>
    <xdr:sp macro="" textlink="">
      <xdr:nvSpPr>
        <xdr:cNvPr id="8" name="805 CuadroTexto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/>
      </xdr:nvSpPr>
      <xdr:spPr>
        <a:xfrm>
          <a:off x="1066800" y="3854481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31</xdr:row>
      <xdr:rowOff>0</xdr:rowOff>
    </xdr:from>
    <xdr:ext cx="184731" cy="264560"/>
    <xdr:sp macro="" textlink="">
      <xdr:nvSpPr>
        <xdr:cNvPr id="9" name="806 CuadroTexto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 txBox="1"/>
      </xdr:nvSpPr>
      <xdr:spPr>
        <a:xfrm>
          <a:off x="1066800" y="3854481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31</xdr:row>
      <xdr:rowOff>0</xdr:rowOff>
    </xdr:from>
    <xdr:ext cx="184731" cy="264560"/>
    <xdr:sp macro="" textlink="">
      <xdr:nvSpPr>
        <xdr:cNvPr id="10" name="807 CuadroTexto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 txBox="1"/>
      </xdr:nvSpPr>
      <xdr:spPr>
        <a:xfrm>
          <a:off x="1066800" y="3854481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31</xdr:row>
      <xdr:rowOff>0</xdr:rowOff>
    </xdr:from>
    <xdr:ext cx="184731" cy="264560"/>
    <xdr:sp macro="" textlink="">
      <xdr:nvSpPr>
        <xdr:cNvPr id="11" name="808 CuadroTexto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 txBox="1"/>
      </xdr:nvSpPr>
      <xdr:spPr>
        <a:xfrm>
          <a:off x="1066800" y="3854481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31</xdr:row>
      <xdr:rowOff>0</xdr:rowOff>
    </xdr:from>
    <xdr:ext cx="184731" cy="264560"/>
    <xdr:sp macro="" textlink="">
      <xdr:nvSpPr>
        <xdr:cNvPr id="12" name="809 CuadroTexto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 txBox="1"/>
      </xdr:nvSpPr>
      <xdr:spPr>
        <a:xfrm>
          <a:off x="1066800" y="3854481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31</xdr:row>
      <xdr:rowOff>0</xdr:rowOff>
    </xdr:from>
    <xdr:ext cx="184731" cy="264560"/>
    <xdr:sp macro="" textlink="">
      <xdr:nvSpPr>
        <xdr:cNvPr id="13" name="810 CuadroTexto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SpPr txBox="1"/>
      </xdr:nvSpPr>
      <xdr:spPr>
        <a:xfrm>
          <a:off x="1066800" y="3854481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31</xdr:row>
      <xdr:rowOff>0</xdr:rowOff>
    </xdr:from>
    <xdr:ext cx="184731" cy="264560"/>
    <xdr:sp macro="" textlink="">
      <xdr:nvSpPr>
        <xdr:cNvPr id="14" name="811 CuadroTexto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 txBox="1"/>
      </xdr:nvSpPr>
      <xdr:spPr>
        <a:xfrm>
          <a:off x="1066800" y="3854481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31</xdr:row>
      <xdr:rowOff>0</xdr:rowOff>
    </xdr:from>
    <xdr:ext cx="184731" cy="264560"/>
    <xdr:sp macro="" textlink="">
      <xdr:nvSpPr>
        <xdr:cNvPr id="15" name="812 CuadroTexto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SpPr txBox="1"/>
      </xdr:nvSpPr>
      <xdr:spPr>
        <a:xfrm>
          <a:off x="1066800" y="385448175"/>
          <a:ext cx="184731" cy="264560"/>
        </a:xfrm>
        <a:prstGeom prst="rect">
          <a:avLst/>
        </a:prstGeom>
        <a:solidFill>
          <a:sysClr val="window" lastClr="FFFFFF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31</xdr:row>
      <xdr:rowOff>0</xdr:rowOff>
    </xdr:from>
    <xdr:ext cx="184731" cy="264560"/>
    <xdr:sp macro="" textlink="">
      <xdr:nvSpPr>
        <xdr:cNvPr id="16" name="801 CuadroTexto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1066800" y="2171795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31</xdr:row>
      <xdr:rowOff>0</xdr:rowOff>
    </xdr:from>
    <xdr:ext cx="184731" cy="264560"/>
    <xdr:sp macro="" textlink="">
      <xdr:nvSpPr>
        <xdr:cNvPr id="17" name="802 CuadroTexto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/>
      </xdr:nvSpPr>
      <xdr:spPr>
        <a:xfrm>
          <a:off x="1066800" y="2171795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31</xdr:row>
      <xdr:rowOff>0</xdr:rowOff>
    </xdr:from>
    <xdr:ext cx="184731" cy="264560"/>
    <xdr:sp macro="" textlink="">
      <xdr:nvSpPr>
        <xdr:cNvPr id="18" name="803 CuadroTexto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/>
      </xdr:nvSpPr>
      <xdr:spPr>
        <a:xfrm>
          <a:off x="1066800" y="2171795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31</xdr:row>
      <xdr:rowOff>0</xdr:rowOff>
    </xdr:from>
    <xdr:ext cx="184731" cy="264560"/>
    <xdr:sp macro="" textlink="">
      <xdr:nvSpPr>
        <xdr:cNvPr id="19" name="804 CuadroTexto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 txBox="1"/>
      </xdr:nvSpPr>
      <xdr:spPr>
        <a:xfrm>
          <a:off x="1066800" y="2171795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31</xdr:row>
      <xdr:rowOff>0</xdr:rowOff>
    </xdr:from>
    <xdr:ext cx="184731" cy="264560"/>
    <xdr:sp macro="" textlink="">
      <xdr:nvSpPr>
        <xdr:cNvPr id="20" name="805 CuadroTexto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/>
      </xdr:nvSpPr>
      <xdr:spPr>
        <a:xfrm>
          <a:off x="1066800" y="2171795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31</xdr:row>
      <xdr:rowOff>0</xdr:rowOff>
    </xdr:from>
    <xdr:ext cx="184731" cy="264560"/>
    <xdr:sp macro="" textlink="">
      <xdr:nvSpPr>
        <xdr:cNvPr id="21" name="806 CuadroTexto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 txBox="1"/>
      </xdr:nvSpPr>
      <xdr:spPr>
        <a:xfrm>
          <a:off x="1066800" y="2171795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31</xdr:row>
      <xdr:rowOff>0</xdr:rowOff>
    </xdr:from>
    <xdr:ext cx="184731" cy="264560"/>
    <xdr:sp macro="" textlink="">
      <xdr:nvSpPr>
        <xdr:cNvPr id="22" name="807 CuadroTexto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 txBox="1"/>
      </xdr:nvSpPr>
      <xdr:spPr>
        <a:xfrm>
          <a:off x="1066800" y="2171795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31</xdr:row>
      <xdr:rowOff>0</xdr:rowOff>
    </xdr:from>
    <xdr:ext cx="184731" cy="264560"/>
    <xdr:sp macro="" textlink="">
      <xdr:nvSpPr>
        <xdr:cNvPr id="23" name="808 CuadroTexto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 txBox="1"/>
      </xdr:nvSpPr>
      <xdr:spPr>
        <a:xfrm>
          <a:off x="1066800" y="2171795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31</xdr:row>
      <xdr:rowOff>0</xdr:rowOff>
    </xdr:from>
    <xdr:ext cx="184731" cy="264560"/>
    <xdr:sp macro="" textlink="">
      <xdr:nvSpPr>
        <xdr:cNvPr id="24" name="809 CuadroTexto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 txBox="1"/>
      </xdr:nvSpPr>
      <xdr:spPr>
        <a:xfrm>
          <a:off x="1066800" y="2171795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31</xdr:row>
      <xdr:rowOff>0</xdr:rowOff>
    </xdr:from>
    <xdr:ext cx="184731" cy="264560"/>
    <xdr:sp macro="" textlink="">
      <xdr:nvSpPr>
        <xdr:cNvPr id="25" name="810 CuadroTexto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SpPr txBox="1"/>
      </xdr:nvSpPr>
      <xdr:spPr>
        <a:xfrm>
          <a:off x="1066800" y="2171795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31</xdr:row>
      <xdr:rowOff>0</xdr:rowOff>
    </xdr:from>
    <xdr:ext cx="184731" cy="264560"/>
    <xdr:sp macro="" textlink="">
      <xdr:nvSpPr>
        <xdr:cNvPr id="26" name="811 CuadroTexto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 txBox="1"/>
      </xdr:nvSpPr>
      <xdr:spPr>
        <a:xfrm>
          <a:off x="1066800" y="2171795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31</xdr:row>
      <xdr:rowOff>0</xdr:rowOff>
    </xdr:from>
    <xdr:ext cx="184731" cy="264560"/>
    <xdr:sp macro="" textlink="">
      <xdr:nvSpPr>
        <xdr:cNvPr id="27" name="812 CuadroTexto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SpPr txBox="1"/>
      </xdr:nvSpPr>
      <xdr:spPr>
        <a:xfrm>
          <a:off x="1066800" y="2171795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31</xdr:row>
      <xdr:rowOff>0</xdr:rowOff>
    </xdr:from>
    <xdr:ext cx="184731" cy="264560"/>
    <xdr:sp macro="" textlink="">
      <xdr:nvSpPr>
        <xdr:cNvPr id="28" name="801 CuadroTexto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1066800" y="2260949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31</xdr:row>
      <xdr:rowOff>0</xdr:rowOff>
    </xdr:from>
    <xdr:ext cx="184731" cy="264560"/>
    <xdr:sp macro="" textlink="">
      <xdr:nvSpPr>
        <xdr:cNvPr id="29" name="802 CuadroTexto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/>
      </xdr:nvSpPr>
      <xdr:spPr>
        <a:xfrm>
          <a:off x="1066800" y="2260949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31</xdr:row>
      <xdr:rowOff>0</xdr:rowOff>
    </xdr:from>
    <xdr:ext cx="184731" cy="264560"/>
    <xdr:sp macro="" textlink="">
      <xdr:nvSpPr>
        <xdr:cNvPr id="30" name="803 CuadroTexto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/>
      </xdr:nvSpPr>
      <xdr:spPr>
        <a:xfrm>
          <a:off x="1066800" y="2260949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31</xdr:row>
      <xdr:rowOff>0</xdr:rowOff>
    </xdr:from>
    <xdr:ext cx="184731" cy="264560"/>
    <xdr:sp macro="" textlink="">
      <xdr:nvSpPr>
        <xdr:cNvPr id="31" name="804 CuadroTexto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 txBox="1"/>
      </xdr:nvSpPr>
      <xdr:spPr>
        <a:xfrm>
          <a:off x="1066800" y="2260949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31</xdr:row>
      <xdr:rowOff>0</xdr:rowOff>
    </xdr:from>
    <xdr:ext cx="184731" cy="264560"/>
    <xdr:sp macro="" textlink="">
      <xdr:nvSpPr>
        <xdr:cNvPr id="32" name="805 CuadroTexto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/>
      </xdr:nvSpPr>
      <xdr:spPr>
        <a:xfrm>
          <a:off x="1066800" y="2260949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31</xdr:row>
      <xdr:rowOff>0</xdr:rowOff>
    </xdr:from>
    <xdr:ext cx="184731" cy="264560"/>
    <xdr:sp macro="" textlink="">
      <xdr:nvSpPr>
        <xdr:cNvPr id="33" name="806 CuadroTexto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 txBox="1"/>
      </xdr:nvSpPr>
      <xdr:spPr>
        <a:xfrm>
          <a:off x="1066800" y="2260949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31</xdr:row>
      <xdr:rowOff>0</xdr:rowOff>
    </xdr:from>
    <xdr:ext cx="184731" cy="264560"/>
    <xdr:sp macro="" textlink="">
      <xdr:nvSpPr>
        <xdr:cNvPr id="34" name="807 CuadroTexto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 txBox="1"/>
      </xdr:nvSpPr>
      <xdr:spPr>
        <a:xfrm>
          <a:off x="1066800" y="2260949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31</xdr:row>
      <xdr:rowOff>0</xdr:rowOff>
    </xdr:from>
    <xdr:ext cx="184731" cy="264560"/>
    <xdr:sp macro="" textlink="">
      <xdr:nvSpPr>
        <xdr:cNvPr id="35" name="808 CuadroTexto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 txBox="1"/>
      </xdr:nvSpPr>
      <xdr:spPr>
        <a:xfrm>
          <a:off x="1066800" y="2260949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31</xdr:row>
      <xdr:rowOff>0</xdr:rowOff>
    </xdr:from>
    <xdr:ext cx="184731" cy="264560"/>
    <xdr:sp macro="" textlink="">
      <xdr:nvSpPr>
        <xdr:cNvPr id="36" name="809 CuadroTexto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 txBox="1"/>
      </xdr:nvSpPr>
      <xdr:spPr>
        <a:xfrm>
          <a:off x="1066800" y="2260949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31</xdr:row>
      <xdr:rowOff>0</xdr:rowOff>
    </xdr:from>
    <xdr:ext cx="184731" cy="264560"/>
    <xdr:sp macro="" textlink="">
      <xdr:nvSpPr>
        <xdr:cNvPr id="37" name="810 CuadroTexto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SpPr txBox="1"/>
      </xdr:nvSpPr>
      <xdr:spPr>
        <a:xfrm>
          <a:off x="1066800" y="2260949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31</xdr:row>
      <xdr:rowOff>0</xdr:rowOff>
    </xdr:from>
    <xdr:ext cx="184731" cy="264560"/>
    <xdr:sp macro="" textlink="">
      <xdr:nvSpPr>
        <xdr:cNvPr id="38" name="811 CuadroTexto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 txBox="1"/>
      </xdr:nvSpPr>
      <xdr:spPr>
        <a:xfrm>
          <a:off x="1066800" y="2260949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31</xdr:row>
      <xdr:rowOff>0</xdr:rowOff>
    </xdr:from>
    <xdr:ext cx="184731" cy="264560"/>
    <xdr:sp macro="" textlink="">
      <xdr:nvSpPr>
        <xdr:cNvPr id="39" name="812 CuadroTexto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SpPr txBox="1"/>
      </xdr:nvSpPr>
      <xdr:spPr>
        <a:xfrm>
          <a:off x="1066800" y="2260949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31</xdr:row>
      <xdr:rowOff>0</xdr:rowOff>
    </xdr:from>
    <xdr:ext cx="184731" cy="264560"/>
    <xdr:sp macro="" textlink="">
      <xdr:nvSpPr>
        <xdr:cNvPr id="40" name="801 CuadroTexto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1066800" y="382285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31</xdr:row>
      <xdr:rowOff>0</xdr:rowOff>
    </xdr:from>
    <xdr:ext cx="184731" cy="264560"/>
    <xdr:sp macro="" textlink="">
      <xdr:nvSpPr>
        <xdr:cNvPr id="41" name="802 CuadroTexto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/>
      </xdr:nvSpPr>
      <xdr:spPr>
        <a:xfrm>
          <a:off x="1066800" y="382285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31</xdr:row>
      <xdr:rowOff>0</xdr:rowOff>
    </xdr:from>
    <xdr:ext cx="184731" cy="264560"/>
    <xdr:sp macro="" textlink="">
      <xdr:nvSpPr>
        <xdr:cNvPr id="42" name="803 CuadroTexto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/>
      </xdr:nvSpPr>
      <xdr:spPr>
        <a:xfrm>
          <a:off x="1066800" y="382285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31</xdr:row>
      <xdr:rowOff>0</xdr:rowOff>
    </xdr:from>
    <xdr:ext cx="184731" cy="264560"/>
    <xdr:sp macro="" textlink="">
      <xdr:nvSpPr>
        <xdr:cNvPr id="43" name="804 CuadroTexto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 txBox="1"/>
      </xdr:nvSpPr>
      <xdr:spPr>
        <a:xfrm>
          <a:off x="1066800" y="382285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31</xdr:row>
      <xdr:rowOff>0</xdr:rowOff>
    </xdr:from>
    <xdr:ext cx="184731" cy="264560"/>
    <xdr:sp macro="" textlink="">
      <xdr:nvSpPr>
        <xdr:cNvPr id="44" name="805 CuadroTexto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/>
      </xdr:nvSpPr>
      <xdr:spPr>
        <a:xfrm>
          <a:off x="1066800" y="382285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31</xdr:row>
      <xdr:rowOff>0</xdr:rowOff>
    </xdr:from>
    <xdr:ext cx="184731" cy="264560"/>
    <xdr:sp macro="" textlink="">
      <xdr:nvSpPr>
        <xdr:cNvPr id="45" name="806 CuadroTexto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 txBox="1"/>
      </xdr:nvSpPr>
      <xdr:spPr>
        <a:xfrm>
          <a:off x="1066800" y="382285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31</xdr:row>
      <xdr:rowOff>0</xdr:rowOff>
    </xdr:from>
    <xdr:ext cx="184731" cy="264560"/>
    <xdr:sp macro="" textlink="">
      <xdr:nvSpPr>
        <xdr:cNvPr id="46" name="807 CuadroTexto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 txBox="1"/>
      </xdr:nvSpPr>
      <xdr:spPr>
        <a:xfrm>
          <a:off x="1066800" y="382285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31</xdr:row>
      <xdr:rowOff>0</xdr:rowOff>
    </xdr:from>
    <xdr:ext cx="184731" cy="264560"/>
    <xdr:sp macro="" textlink="">
      <xdr:nvSpPr>
        <xdr:cNvPr id="47" name="808 CuadroTexto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 txBox="1"/>
      </xdr:nvSpPr>
      <xdr:spPr>
        <a:xfrm>
          <a:off x="1066800" y="382285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31</xdr:row>
      <xdr:rowOff>0</xdr:rowOff>
    </xdr:from>
    <xdr:ext cx="184731" cy="264560"/>
    <xdr:sp macro="" textlink="">
      <xdr:nvSpPr>
        <xdr:cNvPr id="48" name="809 CuadroTexto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 txBox="1"/>
      </xdr:nvSpPr>
      <xdr:spPr>
        <a:xfrm>
          <a:off x="1066800" y="382285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31</xdr:row>
      <xdr:rowOff>0</xdr:rowOff>
    </xdr:from>
    <xdr:ext cx="184731" cy="264560"/>
    <xdr:sp macro="" textlink="">
      <xdr:nvSpPr>
        <xdr:cNvPr id="49" name="810 CuadroTexto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SpPr txBox="1"/>
      </xdr:nvSpPr>
      <xdr:spPr>
        <a:xfrm>
          <a:off x="1066800" y="382285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31</xdr:row>
      <xdr:rowOff>0</xdr:rowOff>
    </xdr:from>
    <xdr:ext cx="184731" cy="264560"/>
    <xdr:sp macro="" textlink="">
      <xdr:nvSpPr>
        <xdr:cNvPr id="50" name="811 CuadroTexto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 txBox="1"/>
      </xdr:nvSpPr>
      <xdr:spPr>
        <a:xfrm>
          <a:off x="1066800" y="382285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31</xdr:row>
      <xdr:rowOff>0</xdr:rowOff>
    </xdr:from>
    <xdr:ext cx="184731" cy="264560"/>
    <xdr:sp macro="" textlink="">
      <xdr:nvSpPr>
        <xdr:cNvPr id="51" name="812 CuadroTexto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SpPr txBox="1"/>
      </xdr:nvSpPr>
      <xdr:spPr>
        <a:xfrm>
          <a:off x="1066800" y="382285875"/>
          <a:ext cx="184731" cy="264560"/>
        </a:xfrm>
        <a:prstGeom prst="rect">
          <a:avLst/>
        </a:prstGeom>
        <a:solidFill>
          <a:sysClr val="window" lastClr="FFFFFF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31</xdr:row>
      <xdr:rowOff>0</xdr:rowOff>
    </xdr:from>
    <xdr:ext cx="184731" cy="264560"/>
    <xdr:sp macro="" textlink="">
      <xdr:nvSpPr>
        <xdr:cNvPr id="52" name="801 CuadroTexto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1066800" y="215960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31</xdr:row>
      <xdr:rowOff>0</xdr:rowOff>
    </xdr:from>
    <xdr:ext cx="184731" cy="264560"/>
    <xdr:sp macro="" textlink="">
      <xdr:nvSpPr>
        <xdr:cNvPr id="53" name="802 CuadroTexto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/>
      </xdr:nvSpPr>
      <xdr:spPr>
        <a:xfrm>
          <a:off x="1066800" y="215960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31</xdr:row>
      <xdr:rowOff>0</xdr:rowOff>
    </xdr:from>
    <xdr:ext cx="184731" cy="264560"/>
    <xdr:sp macro="" textlink="">
      <xdr:nvSpPr>
        <xdr:cNvPr id="54" name="803 CuadroTexto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/>
      </xdr:nvSpPr>
      <xdr:spPr>
        <a:xfrm>
          <a:off x="1066800" y="215960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31</xdr:row>
      <xdr:rowOff>0</xdr:rowOff>
    </xdr:from>
    <xdr:ext cx="184731" cy="264560"/>
    <xdr:sp macro="" textlink="">
      <xdr:nvSpPr>
        <xdr:cNvPr id="55" name="804 CuadroTexto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 txBox="1"/>
      </xdr:nvSpPr>
      <xdr:spPr>
        <a:xfrm>
          <a:off x="1066800" y="215960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31</xdr:row>
      <xdr:rowOff>0</xdr:rowOff>
    </xdr:from>
    <xdr:ext cx="184731" cy="264560"/>
    <xdr:sp macro="" textlink="">
      <xdr:nvSpPr>
        <xdr:cNvPr id="56" name="805 CuadroTexto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/>
      </xdr:nvSpPr>
      <xdr:spPr>
        <a:xfrm>
          <a:off x="1066800" y="215960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31</xdr:row>
      <xdr:rowOff>0</xdr:rowOff>
    </xdr:from>
    <xdr:ext cx="184731" cy="264560"/>
    <xdr:sp macro="" textlink="">
      <xdr:nvSpPr>
        <xdr:cNvPr id="57" name="806 CuadroTexto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 txBox="1"/>
      </xdr:nvSpPr>
      <xdr:spPr>
        <a:xfrm>
          <a:off x="1066800" y="215960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31</xdr:row>
      <xdr:rowOff>0</xdr:rowOff>
    </xdr:from>
    <xdr:ext cx="184731" cy="264560"/>
    <xdr:sp macro="" textlink="">
      <xdr:nvSpPr>
        <xdr:cNvPr id="58" name="807 CuadroTexto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 txBox="1"/>
      </xdr:nvSpPr>
      <xdr:spPr>
        <a:xfrm>
          <a:off x="1066800" y="215960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31</xdr:row>
      <xdr:rowOff>0</xdr:rowOff>
    </xdr:from>
    <xdr:ext cx="184731" cy="264560"/>
    <xdr:sp macro="" textlink="">
      <xdr:nvSpPr>
        <xdr:cNvPr id="59" name="808 CuadroTexto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 txBox="1"/>
      </xdr:nvSpPr>
      <xdr:spPr>
        <a:xfrm>
          <a:off x="1066800" y="215960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31</xdr:row>
      <xdr:rowOff>0</xdr:rowOff>
    </xdr:from>
    <xdr:ext cx="184731" cy="264560"/>
    <xdr:sp macro="" textlink="">
      <xdr:nvSpPr>
        <xdr:cNvPr id="60" name="809 CuadroTexto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 txBox="1"/>
      </xdr:nvSpPr>
      <xdr:spPr>
        <a:xfrm>
          <a:off x="1066800" y="215960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31</xdr:row>
      <xdr:rowOff>0</xdr:rowOff>
    </xdr:from>
    <xdr:ext cx="184731" cy="264560"/>
    <xdr:sp macro="" textlink="">
      <xdr:nvSpPr>
        <xdr:cNvPr id="61" name="810 CuadroTexto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SpPr txBox="1"/>
      </xdr:nvSpPr>
      <xdr:spPr>
        <a:xfrm>
          <a:off x="1066800" y="215960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31</xdr:row>
      <xdr:rowOff>0</xdr:rowOff>
    </xdr:from>
    <xdr:ext cx="184731" cy="264560"/>
    <xdr:sp macro="" textlink="">
      <xdr:nvSpPr>
        <xdr:cNvPr id="62" name="811 CuadroTexto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 txBox="1"/>
      </xdr:nvSpPr>
      <xdr:spPr>
        <a:xfrm>
          <a:off x="1066800" y="215960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31</xdr:row>
      <xdr:rowOff>0</xdr:rowOff>
    </xdr:from>
    <xdr:ext cx="184731" cy="264560"/>
    <xdr:sp macro="" textlink="">
      <xdr:nvSpPr>
        <xdr:cNvPr id="63" name="812 CuadroTexto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SpPr txBox="1"/>
      </xdr:nvSpPr>
      <xdr:spPr>
        <a:xfrm>
          <a:off x="1066800" y="215960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31</xdr:row>
      <xdr:rowOff>0</xdr:rowOff>
    </xdr:from>
    <xdr:ext cx="184731" cy="264560"/>
    <xdr:sp macro="" textlink="">
      <xdr:nvSpPr>
        <xdr:cNvPr id="64" name="801 CuadroTexto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1066800" y="225028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31</xdr:row>
      <xdr:rowOff>0</xdr:rowOff>
    </xdr:from>
    <xdr:ext cx="184731" cy="264560"/>
    <xdr:sp macro="" textlink="">
      <xdr:nvSpPr>
        <xdr:cNvPr id="65" name="802 CuadroTexto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/>
      </xdr:nvSpPr>
      <xdr:spPr>
        <a:xfrm>
          <a:off x="1066800" y="225028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31</xdr:row>
      <xdr:rowOff>0</xdr:rowOff>
    </xdr:from>
    <xdr:ext cx="184731" cy="264560"/>
    <xdr:sp macro="" textlink="">
      <xdr:nvSpPr>
        <xdr:cNvPr id="66" name="803 CuadroTexto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/>
      </xdr:nvSpPr>
      <xdr:spPr>
        <a:xfrm>
          <a:off x="1066800" y="225028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31</xdr:row>
      <xdr:rowOff>0</xdr:rowOff>
    </xdr:from>
    <xdr:ext cx="184731" cy="264560"/>
    <xdr:sp macro="" textlink="">
      <xdr:nvSpPr>
        <xdr:cNvPr id="67" name="804 CuadroTexto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 txBox="1"/>
      </xdr:nvSpPr>
      <xdr:spPr>
        <a:xfrm>
          <a:off x="1066800" y="225028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31</xdr:row>
      <xdr:rowOff>0</xdr:rowOff>
    </xdr:from>
    <xdr:ext cx="184731" cy="264560"/>
    <xdr:sp macro="" textlink="">
      <xdr:nvSpPr>
        <xdr:cNvPr id="68" name="805 CuadroTexto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/>
      </xdr:nvSpPr>
      <xdr:spPr>
        <a:xfrm>
          <a:off x="1066800" y="225028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31</xdr:row>
      <xdr:rowOff>0</xdr:rowOff>
    </xdr:from>
    <xdr:ext cx="184731" cy="264560"/>
    <xdr:sp macro="" textlink="">
      <xdr:nvSpPr>
        <xdr:cNvPr id="69" name="806 CuadroTexto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 txBox="1"/>
      </xdr:nvSpPr>
      <xdr:spPr>
        <a:xfrm>
          <a:off x="1066800" y="225028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31</xdr:row>
      <xdr:rowOff>0</xdr:rowOff>
    </xdr:from>
    <xdr:ext cx="184731" cy="264560"/>
    <xdr:sp macro="" textlink="">
      <xdr:nvSpPr>
        <xdr:cNvPr id="70" name="807 CuadroTexto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 txBox="1"/>
      </xdr:nvSpPr>
      <xdr:spPr>
        <a:xfrm>
          <a:off x="1066800" y="225028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31</xdr:row>
      <xdr:rowOff>0</xdr:rowOff>
    </xdr:from>
    <xdr:ext cx="184731" cy="264560"/>
    <xdr:sp macro="" textlink="">
      <xdr:nvSpPr>
        <xdr:cNvPr id="71" name="808 CuadroTexto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 txBox="1"/>
      </xdr:nvSpPr>
      <xdr:spPr>
        <a:xfrm>
          <a:off x="1066800" y="225028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31</xdr:row>
      <xdr:rowOff>0</xdr:rowOff>
    </xdr:from>
    <xdr:ext cx="184731" cy="264560"/>
    <xdr:sp macro="" textlink="">
      <xdr:nvSpPr>
        <xdr:cNvPr id="72" name="809 CuadroTexto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 txBox="1"/>
      </xdr:nvSpPr>
      <xdr:spPr>
        <a:xfrm>
          <a:off x="1066800" y="225028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31</xdr:row>
      <xdr:rowOff>0</xdr:rowOff>
    </xdr:from>
    <xdr:ext cx="184731" cy="264560"/>
    <xdr:sp macro="" textlink="">
      <xdr:nvSpPr>
        <xdr:cNvPr id="73" name="810 CuadroTexto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SpPr txBox="1"/>
      </xdr:nvSpPr>
      <xdr:spPr>
        <a:xfrm>
          <a:off x="1066800" y="225028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31</xdr:row>
      <xdr:rowOff>0</xdr:rowOff>
    </xdr:from>
    <xdr:ext cx="184731" cy="264560"/>
    <xdr:sp macro="" textlink="">
      <xdr:nvSpPr>
        <xdr:cNvPr id="74" name="811 CuadroTexto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 txBox="1"/>
      </xdr:nvSpPr>
      <xdr:spPr>
        <a:xfrm>
          <a:off x="1066800" y="225028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31</xdr:row>
      <xdr:rowOff>0</xdr:rowOff>
    </xdr:from>
    <xdr:ext cx="184731" cy="264560"/>
    <xdr:sp macro="" textlink="">
      <xdr:nvSpPr>
        <xdr:cNvPr id="75" name="812 CuadroTexto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SpPr txBox="1"/>
      </xdr:nvSpPr>
      <xdr:spPr>
        <a:xfrm>
          <a:off x="1066800" y="225028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31</xdr:row>
      <xdr:rowOff>0</xdr:rowOff>
    </xdr:from>
    <xdr:ext cx="184731" cy="264560"/>
    <xdr:sp macro="" textlink="">
      <xdr:nvSpPr>
        <xdr:cNvPr id="76" name="801 CuadroTexto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819150" y="253269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31</xdr:row>
      <xdr:rowOff>0</xdr:rowOff>
    </xdr:from>
    <xdr:ext cx="184731" cy="264560"/>
    <xdr:sp macro="" textlink="">
      <xdr:nvSpPr>
        <xdr:cNvPr id="77" name="802 CuadroTexto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/>
      </xdr:nvSpPr>
      <xdr:spPr>
        <a:xfrm>
          <a:off x="819150" y="253269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31</xdr:row>
      <xdr:rowOff>0</xdr:rowOff>
    </xdr:from>
    <xdr:ext cx="184731" cy="264560"/>
    <xdr:sp macro="" textlink="">
      <xdr:nvSpPr>
        <xdr:cNvPr id="78" name="803 CuadroTexto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/>
      </xdr:nvSpPr>
      <xdr:spPr>
        <a:xfrm>
          <a:off x="819150" y="253269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31</xdr:row>
      <xdr:rowOff>0</xdr:rowOff>
    </xdr:from>
    <xdr:ext cx="184731" cy="264560"/>
    <xdr:sp macro="" textlink="">
      <xdr:nvSpPr>
        <xdr:cNvPr id="79" name="804 CuadroTexto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 txBox="1"/>
      </xdr:nvSpPr>
      <xdr:spPr>
        <a:xfrm>
          <a:off x="819150" y="253269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31</xdr:row>
      <xdr:rowOff>0</xdr:rowOff>
    </xdr:from>
    <xdr:ext cx="184731" cy="264560"/>
    <xdr:sp macro="" textlink="">
      <xdr:nvSpPr>
        <xdr:cNvPr id="80" name="805 CuadroTexto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/>
      </xdr:nvSpPr>
      <xdr:spPr>
        <a:xfrm>
          <a:off x="819150" y="253269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31</xdr:row>
      <xdr:rowOff>0</xdr:rowOff>
    </xdr:from>
    <xdr:ext cx="184731" cy="264560"/>
    <xdr:sp macro="" textlink="">
      <xdr:nvSpPr>
        <xdr:cNvPr id="81" name="806 CuadroTexto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 txBox="1"/>
      </xdr:nvSpPr>
      <xdr:spPr>
        <a:xfrm>
          <a:off x="819150" y="253269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31</xdr:row>
      <xdr:rowOff>0</xdr:rowOff>
    </xdr:from>
    <xdr:ext cx="184731" cy="264560"/>
    <xdr:sp macro="" textlink="">
      <xdr:nvSpPr>
        <xdr:cNvPr id="82" name="807 CuadroTexto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 txBox="1"/>
      </xdr:nvSpPr>
      <xdr:spPr>
        <a:xfrm>
          <a:off x="819150" y="253269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31</xdr:row>
      <xdr:rowOff>0</xdr:rowOff>
    </xdr:from>
    <xdr:ext cx="184731" cy="264560"/>
    <xdr:sp macro="" textlink="">
      <xdr:nvSpPr>
        <xdr:cNvPr id="83" name="808 CuadroTexto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 txBox="1"/>
      </xdr:nvSpPr>
      <xdr:spPr>
        <a:xfrm>
          <a:off x="819150" y="253269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31</xdr:row>
      <xdr:rowOff>0</xdr:rowOff>
    </xdr:from>
    <xdr:ext cx="184731" cy="264560"/>
    <xdr:sp macro="" textlink="">
      <xdr:nvSpPr>
        <xdr:cNvPr id="84" name="809 CuadroTexto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 txBox="1"/>
      </xdr:nvSpPr>
      <xdr:spPr>
        <a:xfrm>
          <a:off x="819150" y="253269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31</xdr:row>
      <xdr:rowOff>0</xdr:rowOff>
    </xdr:from>
    <xdr:ext cx="184731" cy="264560"/>
    <xdr:sp macro="" textlink="">
      <xdr:nvSpPr>
        <xdr:cNvPr id="85" name="810 CuadroTexto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SpPr txBox="1"/>
      </xdr:nvSpPr>
      <xdr:spPr>
        <a:xfrm>
          <a:off x="819150" y="253269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361950</xdr:colOff>
      <xdr:row>31</xdr:row>
      <xdr:rowOff>0</xdr:rowOff>
    </xdr:from>
    <xdr:ext cx="184731" cy="264560"/>
    <xdr:sp macro="" textlink="">
      <xdr:nvSpPr>
        <xdr:cNvPr id="86" name="811 CuadroTexto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 txBox="1"/>
      </xdr:nvSpPr>
      <xdr:spPr>
        <a:xfrm>
          <a:off x="819150" y="253269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twoCellAnchor editAs="oneCell">
    <xdr:from>
      <xdr:col>2</xdr:col>
      <xdr:colOff>2019300</xdr:colOff>
      <xdr:row>31</xdr:row>
      <xdr:rowOff>0</xdr:rowOff>
    </xdr:from>
    <xdr:to>
      <xdr:col>2</xdr:col>
      <xdr:colOff>2019300</xdr:colOff>
      <xdr:row>48</xdr:row>
      <xdr:rowOff>128821</xdr:rowOff>
    </xdr:to>
    <xdr:sp macro="" textlink="">
      <xdr:nvSpPr>
        <xdr:cNvPr id="87" name="Text Box 275"/>
        <xdr:cNvSpPr txBox="1">
          <a:spLocks noChangeArrowheads="1"/>
        </xdr:cNvSpPr>
      </xdr:nvSpPr>
      <xdr:spPr bwMode="auto">
        <a:xfrm>
          <a:off x="3171825" y="13658850"/>
          <a:ext cx="0" cy="211002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2</xdr:col>
      <xdr:colOff>2019300</xdr:colOff>
      <xdr:row>31</xdr:row>
      <xdr:rowOff>0</xdr:rowOff>
    </xdr:from>
    <xdr:ext cx="0" cy="2872021"/>
    <xdr:sp macro="" textlink="">
      <xdr:nvSpPr>
        <xdr:cNvPr id="88" name="Text Box 275"/>
        <xdr:cNvSpPr txBox="1">
          <a:spLocks noChangeArrowheads="1"/>
        </xdr:cNvSpPr>
      </xdr:nvSpPr>
      <xdr:spPr bwMode="auto">
        <a:xfrm>
          <a:off x="3286125" y="263794875"/>
          <a:ext cx="0" cy="287202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2019300</xdr:colOff>
      <xdr:row>31</xdr:row>
      <xdr:rowOff>0</xdr:rowOff>
    </xdr:from>
    <xdr:ext cx="0" cy="2872021"/>
    <xdr:sp macro="" textlink="">
      <xdr:nvSpPr>
        <xdr:cNvPr id="89" name="Text Box 275"/>
        <xdr:cNvSpPr txBox="1">
          <a:spLocks noChangeArrowheads="1"/>
        </xdr:cNvSpPr>
      </xdr:nvSpPr>
      <xdr:spPr bwMode="auto">
        <a:xfrm>
          <a:off x="3286125" y="167659050"/>
          <a:ext cx="0" cy="287202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2019300</xdr:colOff>
      <xdr:row>31</xdr:row>
      <xdr:rowOff>0</xdr:rowOff>
    </xdr:from>
    <xdr:ext cx="0" cy="2872021"/>
    <xdr:sp macro="" textlink="">
      <xdr:nvSpPr>
        <xdr:cNvPr id="90" name="Text Box 275"/>
        <xdr:cNvSpPr txBox="1">
          <a:spLocks noChangeArrowheads="1"/>
        </xdr:cNvSpPr>
      </xdr:nvSpPr>
      <xdr:spPr bwMode="auto">
        <a:xfrm>
          <a:off x="3286125" y="167659050"/>
          <a:ext cx="0" cy="287202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>
    <xdr:from>
      <xdr:col>1</xdr:col>
      <xdr:colOff>790575</xdr:colOff>
      <xdr:row>0</xdr:row>
      <xdr:rowOff>0</xdr:rowOff>
    </xdr:from>
    <xdr:to>
      <xdr:col>7</xdr:col>
      <xdr:colOff>200025</xdr:colOff>
      <xdr:row>4</xdr:row>
      <xdr:rowOff>28575</xdr:rowOff>
    </xdr:to>
    <xdr:pic>
      <xdr:nvPicPr>
        <xdr:cNvPr id="91" name="Imagen 90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0575" y="0"/>
          <a:ext cx="6772275" cy="7334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2705100</xdr:colOff>
      <xdr:row>1</xdr:row>
      <xdr:rowOff>76200</xdr:rowOff>
    </xdr:from>
    <xdr:to>
      <xdr:col>7</xdr:col>
      <xdr:colOff>647700</xdr:colOff>
      <xdr:row>5</xdr:row>
      <xdr:rowOff>161925</xdr:rowOff>
    </xdr:to>
    <xdr:sp macro="" textlink="">
      <xdr:nvSpPr>
        <xdr:cNvPr id="1027" name="Cuadro de texto 6"/>
        <xdr:cNvSpPr txBox="1">
          <a:spLocks noChangeArrowheads="1"/>
        </xdr:cNvSpPr>
      </xdr:nvSpPr>
      <xdr:spPr bwMode="auto">
        <a:xfrm>
          <a:off x="3514725" y="285750"/>
          <a:ext cx="4495800" cy="828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es-MX" sz="1300" b="1" i="0" u="none" strike="noStrike" baseline="0">
              <a:solidFill>
                <a:srgbClr val="000000"/>
              </a:solidFill>
              <a:latin typeface="DIN Pro Regular"/>
              <a:cs typeface="DIN Pro Regular"/>
            </a:rPr>
            <a:t>GOBIERNO DEL ESTADO DE TAMAULIPAS</a:t>
          </a:r>
          <a:endParaRPr lang="es-MX" sz="1100" b="0" i="0" u="none" strike="noStrike" baseline="0">
            <a:solidFill>
              <a:srgbClr val="000000"/>
            </a:solidFill>
            <a:latin typeface="Calibri"/>
            <a:cs typeface="Calibri"/>
          </a:endParaRPr>
        </a:p>
        <a:p>
          <a:pPr algn="l" rtl="0">
            <a:defRPr sz="1000"/>
          </a:pPr>
          <a:r>
            <a:rPr lang="es-MX" sz="900" b="1" i="0" u="none" strike="noStrike" baseline="0">
              <a:solidFill>
                <a:srgbClr val="000000"/>
              </a:solidFill>
              <a:latin typeface="DIN Pro Regular"/>
              <a:cs typeface="DIN Pro Regular"/>
            </a:rPr>
            <a:t>SECRETARIA DE FINANZAS DEL GOBIERNO DEL ESTADO DE TAMAULIPAS</a:t>
          </a:r>
          <a:endParaRPr lang="es-MX" sz="1100" b="0" i="0" u="none" strike="noStrike" baseline="0">
            <a:solidFill>
              <a:srgbClr val="000000"/>
            </a:solidFill>
            <a:latin typeface="Calibri"/>
            <a:cs typeface="Calibri"/>
          </a:endParaRPr>
        </a:p>
        <a:p>
          <a:pPr algn="l" rtl="0">
            <a:defRPr sz="1000"/>
          </a:pPr>
          <a:r>
            <a:rPr lang="es-MX" sz="1100" b="1" i="0" u="none" strike="noStrike" baseline="0">
              <a:solidFill>
                <a:srgbClr val="000000"/>
              </a:solidFill>
              <a:latin typeface="DIN Pro Regular"/>
              <a:cs typeface="DIN Pro Regular"/>
            </a:rPr>
            <a:t>SECRETARÍA DE OBRAS PÚBLICAS</a:t>
          </a:r>
          <a:endParaRPr lang="es-MX" sz="1100" b="0" i="0" u="none" strike="noStrike" baseline="0">
            <a:solidFill>
              <a:srgbClr val="000000"/>
            </a:solidFill>
            <a:latin typeface="Calibri"/>
            <a:cs typeface="Calibri"/>
          </a:endParaRPr>
        </a:p>
        <a:p>
          <a:pPr algn="l" rtl="0">
            <a:defRPr sz="1000"/>
          </a:pPr>
          <a:r>
            <a:rPr lang="es-MX" sz="1100" b="1" i="0" u="none" strike="noStrike" baseline="0">
              <a:solidFill>
                <a:srgbClr val="000000"/>
              </a:solidFill>
              <a:latin typeface="DIN Pro Regular"/>
              <a:cs typeface="DIN Pro Regular"/>
            </a:rPr>
            <a:t> SUBSECRETARÍA DE PROYECTOS Y LICITACIONES</a:t>
          </a:r>
          <a:endParaRPr lang="es-MX" sz="1100" b="0" i="0" u="none" strike="noStrike" baseline="0">
            <a:solidFill>
              <a:srgbClr val="000000"/>
            </a:solidFill>
            <a:latin typeface="Calibri"/>
            <a:cs typeface="Calibri"/>
          </a:endParaRPr>
        </a:p>
        <a:p>
          <a:pPr algn="l" rtl="0">
            <a:defRPr sz="1000"/>
          </a:pPr>
          <a:r>
            <a:rPr lang="es-MX" sz="900" b="0" i="0" u="none" strike="noStrike" baseline="0">
              <a:solidFill>
                <a:srgbClr val="000000"/>
              </a:solidFill>
              <a:latin typeface="Helvetica Neue"/>
            </a:rPr>
            <a:t> 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0</xdr:row>
      <xdr:rowOff>0</xdr:rowOff>
    </xdr:from>
    <xdr:to>
      <xdr:col>5</xdr:col>
      <xdr:colOff>1114425</xdr:colOff>
      <xdr:row>4</xdr:row>
      <xdr:rowOff>47625</xdr:rowOff>
    </xdr:to>
    <xdr:pic>
      <xdr:nvPicPr>
        <xdr:cNvPr id="3" name="Imagen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23925" y="0"/>
          <a:ext cx="6772275" cy="7334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2600325</xdr:colOff>
      <xdr:row>1</xdr:row>
      <xdr:rowOff>19050</xdr:rowOff>
    </xdr:from>
    <xdr:to>
      <xdr:col>6</xdr:col>
      <xdr:colOff>85725</xdr:colOff>
      <xdr:row>5</xdr:row>
      <xdr:rowOff>114300</xdr:rowOff>
    </xdr:to>
    <xdr:sp macro="" textlink="">
      <xdr:nvSpPr>
        <xdr:cNvPr id="2050" name="Cuadro de texto 6"/>
        <xdr:cNvSpPr txBox="1">
          <a:spLocks noChangeArrowheads="1"/>
        </xdr:cNvSpPr>
      </xdr:nvSpPr>
      <xdr:spPr bwMode="auto">
        <a:xfrm>
          <a:off x="3505200" y="219075"/>
          <a:ext cx="4495800" cy="828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es-MX" sz="1300" b="1" i="0" u="none" strike="noStrike" baseline="0">
              <a:solidFill>
                <a:srgbClr val="000000"/>
              </a:solidFill>
              <a:latin typeface="DIN Pro Regular"/>
              <a:cs typeface="DIN Pro Regular"/>
            </a:rPr>
            <a:t>GOBIERNO DEL ESTADO DE TAMAULIPAS</a:t>
          </a:r>
          <a:endParaRPr lang="es-MX" sz="1100" b="0" i="0" u="none" strike="noStrike" baseline="0">
            <a:solidFill>
              <a:srgbClr val="000000"/>
            </a:solidFill>
            <a:latin typeface="Calibri"/>
            <a:cs typeface="Calibri"/>
          </a:endParaRPr>
        </a:p>
        <a:p>
          <a:pPr algn="l" rtl="0">
            <a:defRPr sz="1000"/>
          </a:pPr>
          <a:r>
            <a:rPr lang="es-MX" sz="900" b="1" i="0" u="none" strike="noStrike" baseline="0">
              <a:solidFill>
                <a:srgbClr val="000000"/>
              </a:solidFill>
              <a:latin typeface="DIN Pro Regular"/>
              <a:cs typeface="DIN Pro Regular"/>
            </a:rPr>
            <a:t>SECRETARIA DE FINANZAS DEL GOBIERNO DEL ESTADO DE TAMAULIPAS</a:t>
          </a:r>
          <a:endParaRPr lang="es-MX" sz="1100" b="0" i="0" u="none" strike="noStrike" baseline="0">
            <a:solidFill>
              <a:srgbClr val="000000"/>
            </a:solidFill>
            <a:latin typeface="Calibri"/>
            <a:cs typeface="Calibri"/>
          </a:endParaRPr>
        </a:p>
        <a:p>
          <a:pPr algn="l" rtl="0">
            <a:defRPr sz="1000"/>
          </a:pPr>
          <a:r>
            <a:rPr lang="es-MX" sz="1100" b="1" i="0" u="none" strike="noStrike" baseline="0">
              <a:solidFill>
                <a:srgbClr val="000000"/>
              </a:solidFill>
              <a:latin typeface="DIN Pro Regular"/>
              <a:cs typeface="DIN Pro Regular"/>
            </a:rPr>
            <a:t>SECRETARÍA DE OBRAS PÚBLICAS</a:t>
          </a:r>
          <a:endParaRPr lang="es-MX" sz="1100" b="0" i="0" u="none" strike="noStrike" baseline="0">
            <a:solidFill>
              <a:srgbClr val="000000"/>
            </a:solidFill>
            <a:latin typeface="Calibri"/>
            <a:cs typeface="Calibri"/>
          </a:endParaRPr>
        </a:p>
        <a:p>
          <a:pPr algn="l" rtl="0">
            <a:defRPr sz="1000"/>
          </a:pPr>
          <a:r>
            <a:rPr lang="es-MX" sz="1100" b="1" i="0" u="none" strike="noStrike" baseline="0">
              <a:solidFill>
                <a:srgbClr val="000000"/>
              </a:solidFill>
              <a:latin typeface="DIN Pro Regular"/>
              <a:cs typeface="DIN Pro Regular"/>
            </a:rPr>
            <a:t>SUBSECRETARÍA DE PROYECTOS Y LICITACIONES</a:t>
          </a:r>
          <a:endParaRPr lang="es-MX" sz="1100" b="0" i="0" u="none" strike="noStrike" baseline="0">
            <a:solidFill>
              <a:srgbClr val="000000"/>
            </a:solidFill>
            <a:latin typeface="Calibri"/>
            <a:cs typeface="Calibri"/>
          </a:endParaRPr>
        </a:p>
        <a:p>
          <a:pPr algn="l" rtl="0">
            <a:defRPr sz="1000"/>
          </a:pPr>
          <a:r>
            <a:rPr lang="es-MX" sz="900" b="0" i="0" u="none" strike="noStrike" baseline="0">
              <a:solidFill>
                <a:srgbClr val="000000"/>
              </a:solidFill>
              <a:latin typeface="Helvetica Neue"/>
            </a:rPr>
            <a:t> 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5"/>
  <sheetViews>
    <sheetView showGridLines="0" tabSelected="1" topLeftCell="B1" zoomScaleNormal="100" workbookViewId="0">
      <selection activeCell="C16" sqref="C16"/>
    </sheetView>
  </sheetViews>
  <sheetFormatPr baseColWidth="10" defaultRowHeight="12.75" outlineLevelCol="1"/>
  <cols>
    <col min="1" max="1" width="6.42578125" style="1" hidden="1" customWidth="1" outlineLevel="1"/>
    <col min="2" max="2" width="12.140625" style="1" customWidth="1" collapsed="1"/>
    <col min="3" max="3" width="45" style="1" customWidth="1"/>
    <col min="4" max="4" width="7.42578125" style="1" customWidth="1"/>
    <col min="5" max="5" width="11.140625" style="6" customWidth="1"/>
    <col min="6" max="6" width="10.5703125" style="1" customWidth="1"/>
    <col min="7" max="7" width="24.140625" style="7" customWidth="1"/>
    <col min="8" max="8" width="13.85546875" style="1" customWidth="1"/>
    <col min="9" max="251" width="11.42578125" style="1"/>
    <col min="252" max="252" width="6.85546875" style="1" customWidth="1"/>
    <col min="253" max="253" width="13" style="1" customWidth="1"/>
    <col min="254" max="254" width="44.28515625" style="1" customWidth="1"/>
    <col min="255" max="255" width="7.42578125" style="1" customWidth="1"/>
    <col min="256" max="256" width="11.140625" style="1" customWidth="1"/>
    <col min="257" max="257" width="11.42578125" style="1"/>
    <col min="258" max="258" width="23.28515625" style="1" customWidth="1"/>
    <col min="259" max="259" width="0" style="1" hidden="1" customWidth="1"/>
    <col min="260" max="260" width="12.28515625" style="1" customWidth="1"/>
    <col min="261" max="507" width="11.42578125" style="1"/>
    <col min="508" max="508" width="6.85546875" style="1" customWidth="1"/>
    <col min="509" max="509" width="13" style="1" customWidth="1"/>
    <col min="510" max="510" width="44.28515625" style="1" customWidth="1"/>
    <col min="511" max="511" width="7.42578125" style="1" customWidth="1"/>
    <col min="512" max="512" width="11.140625" style="1" customWidth="1"/>
    <col min="513" max="513" width="11.42578125" style="1"/>
    <col min="514" max="514" width="23.28515625" style="1" customWidth="1"/>
    <col min="515" max="515" width="0" style="1" hidden="1" customWidth="1"/>
    <col min="516" max="516" width="12.28515625" style="1" customWidth="1"/>
    <col min="517" max="763" width="11.42578125" style="1"/>
    <col min="764" max="764" width="6.85546875" style="1" customWidth="1"/>
    <col min="765" max="765" width="13" style="1" customWidth="1"/>
    <col min="766" max="766" width="44.28515625" style="1" customWidth="1"/>
    <col min="767" max="767" width="7.42578125" style="1" customWidth="1"/>
    <col min="768" max="768" width="11.140625" style="1" customWidth="1"/>
    <col min="769" max="769" width="11.42578125" style="1"/>
    <col min="770" max="770" width="23.28515625" style="1" customWidth="1"/>
    <col min="771" max="771" width="0" style="1" hidden="1" customWidth="1"/>
    <col min="772" max="772" width="12.28515625" style="1" customWidth="1"/>
    <col min="773" max="1019" width="11.42578125" style="1"/>
    <col min="1020" max="1020" width="6.85546875" style="1" customWidth="1"/>
    <col min="1021" max="1021" width="13" style="1" customWidth="1"/>
    <col min="1022" max="1022" width="44.28515625" style="1" customWidth="1"/>
    <col min="1023" max="1023" width="7.42578125" style="1" customWidth="1"/>
    <col min="1024" max="1024" width="11.140625" style="1" customWidth="1"/>
    <col min="1025" max="1025" width="11.42578125" style="1"/>
    <col min="1026" max="1026" width="23.28515625" style="1" customWidth="1"/>
    <col min="1027" max="1027" width="0" style="1" hidden="1" customWidth="1"/>
    <col min="1028" max="1028" width="12.28515625" style="1" customWidth="1"/>
    <col min="1029" max="1275" width="11.42578125" style="1"/>
    <col min="1276" max="1276" width="6.85546875" style="1" customWidth="1"/>
    <col min="1277" max="1277" width="13" style="1" customWidth="1"/>
    <col min="1278" max="1278" width="44.28515625" style="1" customWidth="1"/>
    <col min="1279" max="1279" width="7.42578125" style="1" customWidth="1"/>
    <col min="1280" max="1280" width="11.140625" style="1" customWidth="1"/>
    <col min="1281" max="1281" width="11.42578125" style="1"/>
    <col min="1282" max="1282" width="23.28515625" style="1" customWidth="1"/>
    <col min="1283" max="1283" width="0" style="1" hidden="1" customWidth="1"/>
    <col min="1284" max="1284" width="12.28515625" style="1" customWidth="1"/>
    <col min="1285" max="1531" width="11.42578125" style="1"/>
    <col min="1532" max="1532" width="6.85546875" style="1" customWidth="1"/>
    <col min="1533" max="1533" width="13" style="1" customWidth="1"/>
    <col min="1534" max="1534" width="44.28515625" style="1" customWidth="1"/>
    <col min="1535" max="1535" width="7.42578125" style="1" customWidth="1"/>
    <col min="1536" max="1536" width="11.140625" style="1" customWidth="1"/>
    <col min="1537" max="1537" width="11.42578125" style="1"/>
    <col min="1538" max="1538" width="23.28515625" style="1" customWidth="1"/>
    <col min="1539" max="1539" width="0" style="1" hidden="1" customWidth="1"/>
    <col min="1540" max="1540" width="12.28515625" style="1" customWidth="1"/>
    <col min="1541" max="1787" width="11.42578125" style="1"/>
    <col min="1788" max="1788" width="6.85546875" style="1" customWidth="1"/>
    <col min="1789" max="1789" width="13" style="1" customWidth="1"/>
    <col min="1790" max="1790" width="44.28515625" style="1" customWidth="1"/>
    <col min="1791" max="1791" width="7.42578125" style="1" customWidth="1"/>
    <col min="1792" max="1792" width="11.140625" style="1" customWidth="1"/>
    <col min="1793" max="1793" width="11.42578125" style="1"/>
    <col min="1794" max="1794" width="23.28515625" style="1" customWidth="1"/>
    <col min="1795" max="1795" width="0" style="1" hidden="1" customWidth="1"/>
    <col min="1796" max="1796" width="12.28515625" style="1" customWidth="1"/>
    <col min="1797" max="2043" width="11.42578125" style="1"/>
    <col min="2044" max="2044" width="6.85546875" style="1" customWidth="1"/>
    <col min="2045" max="2045" width="13" style="1" customWidth="1"/>
    <col min="2046" max="2046" width="44.28515625" style="1" customWidth="1"/>
    <col min="2047" max="2047" width="7.42578125" style="1" customWidth="1"/>
    <col min="2048" max="2048" width="11.140625" style="1" customWidth="1"/>
    <col min="2049" max="2049" width="11.42578125" style="1"/>
    <col min="2050" max="2050" width="23.28515625" style="1" customWidth="1"/>
    <col min="2051" max="2051" width="0" style="1" hidden="1" customWidth="1"/>
    <col min="2052" max="2052" width="12.28515625" style="1" customWidth="1"/>
    <col min="2053" max="2299" width="11.42578125" style="1"/>
    <col min="2300" max="2300" width="6.85546875" style="1" customWidth="1"/>
    <col min="2301" max="2301" width="13" style="1" customWidth="1"/>
    <col min="2302" max="2302" width="44.28515625" style="1" customWidth="1"/>
    <col min="2303" max="2303" width="7.42578125" style="1" customWidth="1"/>
    <col min="2304" max="2304" width="11.140625" style="1" customWidth="1"/>
    <col min="2305" max="2305" width="11.42578125" style="1"/>
    <col min="2306" max="2306" width="23.28515625" style="1" customWidth="1"/>
    <col min="2307" max="2307" width="0" style="1" hidden="1" customWidth="1"/>
    <col min="2308" max="2308" width="12.28515625" style="1" customWidth="1"/>
    <col min="2309" max="2555" width="11.42578125" style="1"/>
    <col min="2556" max="2556" width="6.85546875" style="1" customWidth="1"/>
    <col min="2557" max="2557" width="13" style="1" customWidth="1"/>
    <col min="2558" max="2558" width="44.28515625" style="1" customWidth="1"/>
    <col min="2559" max="2559" width="7.42578125" style="1" customWidth="1"/>
    <col min="2560" max="2560" width="11.140625" style="1" customWidth="1"/>
    <col min="2561" max="2561" width="11.42578125" style="1"/>
    <col min="2562" max="2562" width="23.28515625" style="1" customWidth="1"/>
    <col min="2563" max="2563" width="0" style="1" hidden="1" customWidth="1"/>
    <col min="2564" max="2564" width="12.28515625" style="1" customWidth="1"/>
    <col min="2565" max="2811" width="11.42578125" style="1"/>
    <col min="2812" max="2812" width="6.85546875" style="1" customWidth="1"/>
    <col min="2813" max="2813" width="13" style="1" customWidth="1"/>
    <col min="2814" max="2814" width="44.28515625" style="1" customWidth="1"/>
    <col min="2815" max="2815" width="7.42578125" style="1" customWidth="1"/>
    <col min="2816" max="2816" width="11.140625" style="1" customWidth="1"/>
    <col min="2817" max="2817" width="11.42578125" style="1"/>
    <col min="2818" max="2818" width="23.28515625" style="1" customWidth="1"/>
    <col min="2819" max="2819" width="0" style="1" hidden="1" customWidth="1"/>
    <col min="2820" max="2820" width="12.28515625" style="1" customWidth="1"/>
    <col min="2821" max="3067" width="11.42578125" style="1"/>
    <col min="3068" max="3068" width="6.85546875" style="1" customWidth="1"/>
    <col min="3069" max="3069" width="13" style="1" customWidth="1"/>
    <col min="3070" max="3070" width="44.28515625" style="1" customWidth="1"/>
    <col min="3071" max="3071" width="7.42578125" style="1" customWidth="1"/>
    <col min="3072" max="3072" width="11.140625" style="1" customWidth="1"/>
    <col min="3073" max="3073" width="11.42578125" style="1"/>
    <col min="3074" max="3074" width="23.28515625" style="1" customWidth="1"/>
    <col min="3075" max="3075" width="0" style="1" hidden="1" customWidth="1"/>
    <col min="3076" max="3076" width="12.28515625" style="1" customWidth="1"/>
    <col min="3077" max="3323" width="11.42578125" style="1"/>
    <col min="3324" max="3324" width="6.85546875" style="1" customWidth="1"/>
    <col min="3325" max="3325" width="13" style="1" customWidth="1"/>
    <col min="3326" max="3326" width="44.28515625" style="1" customWidth="1"/>
    <col min="3327" max="3327" width="7.42578125" style="1" customWidth="1"/>
    <col min="3328" max="3328" width="11.140625" style="1" customWidth="1"/>
    <col min="3329" max="3329" width="11.42578125" style="1"/>
    <col min="3330" max="3330" width="23.28515625" style="1" customWidth="1"/>
    <col min="3331" max="3331" width="0" style="1" hidden="1" customWidth="1"/>
    <col min="3332" max="3332" width="12.28515625" style="1" customWidth="1"/>
    <col min="3333" max="3579" width="11.42578125" style="1"/>
    <col min="3580" max="3580" width="6.85546875" style="1" customWidth="1"/>
    <col min="3581" max="3581" width="13" style="1" customWidth="1"/>
    <col min="3582" max="3582" width="44.28515625" style="1" customWidth="1"/>
    <col min="3583" max="3583" width="7.42578125" style="1" customWidth="1"/>
    <col min="3584" max="3584" width="11.140625" style="1" customWidth="1"/>
    <col min="3585" max="3585" width="11.42578125" style="1"/>
    <col min="3586" max="3586" width="23.28515625" style="1" customWidth="1"/>
    <col min="3587" max="3587" width="0" style="1" hidden="1" customWidth="1"/>
    <col min="3588" max="3588" width="12.28515625" style="1" customWidth="1"/>
    <col min="3589" max="3835" width="11.42578125" style="1"/>
    <col min="3836" max="3836" width="6.85546875" style="1" customWidth="1"/>
    <col min="3837" max="3837" width="13" style="1" customWidth="1"/>
    <col min="3838" max="3838" width="44.28515625" style="1" customWidth="1"/>
    <col min="3839" max="3839" width="7.42578125" style="1" customWidth="1"/>
    <col min="3840" max="3840" width="11.140625" style="1" customWidth="1"/>
    <col min="3841" max="3841" width="11.42578125" style="1"/>
    <col min="3842" max="3842" width="23.28515625" style="1" customWidth="1"/>
    <col min="3843" max="3843" width="0" style="1" hidden="1" customWidth="1"/>
    <col min="3844" max="3844" width="12.28515625" style="1" customWidth="1"/>
    <col min="3845" max="4091" width="11.42578125" style="1"/>
    <col min="4092" max="4092" width="6.85546875" style="1" customWidth="1"/>
    <col min="4093" max="4093" width="13" style="1" customWidth="1"/>
    <col min="4094" max="4094" width="44.28515625" style="1" customWidth="1"/>
    <col min="4095" max="4095" width="7.42578125" style="1" customWidth="1"/>
    <col min="4096" max="4096" width="11.140625" style="1" customWidth="1"/>
    <col min="4097" max="4097" width="11.42578125" style="1"/>
    <col min="4098" max="4098" width="23.28515625" style="1" customWidth="1"/>
    <col min="4099" max="4099" width="0" style="1" hidden="1" customWidth="1"/>
    <col min="4100" max="4100" width="12.28515625" style="1" customWidth="1"/>
    <col min="4101" max="4347" width="11.42578125" style="1"/>
    <col min="4348" max="4348" width="6.85546875" style="1" customWidth="1"/>
    <col min="4349" max="4349" width="13" style="1" customWidth="1"/>
    <col min="4350" max="4350" width="44.28515625" style="1" customWidth="1"/>
    <col min="4351" max="4351" width="7.42578125" style="1" customWidth="1"/>
    <col min="4352" max="4352" width="11.140625" style="1" customWidth="1"/>
    <col min="4353" max="4353" width="11.42578125" style="1"/>
    <col min="4354" max="4354" width="23.28515625" style="1" customWidth="1"/>
    <col min="4355" max="4355" width="0" style="1" hidden="1" customWidth="1"/>
    <col min="4356" max="4356" width="12.28515625" style="1" customWidth="1"/>
    <col min="4357" max="4603" width="11.42578125" style="1"/>
    <col min="4604" max="4604" width="6.85546875" style="1" customWidth="1"/>
    <col min="4605" max="4605" width="13" style="1" customWidth="1"/>
    <col min="4606" max="4606" width="44.28515625" style="1" customWidth="1"/>
    <col min="4607" max="4607" width="7.42578125" style="1" customWidth="1"/>
    <col min="4608" max="4608" width="11.140625" style="1" customWidth="1"/>
    <col min="4609" max="4609" width="11.42578125" style="1"/>
    <col min="4610" max="4610" width="23.28515625" style="1" customWidth="1"/>
    <col min="4611" max="4611" width="0" style="1" hidden="1" customWidth="1"/>
    <col min="4612" max="4612" width="12.28515625" style="1" customWidth="1"/>
    <col min="4613" max="4859" width="11.42578125" style="1"/>
    <col min="4860" max="4860" width="6.85546875" style="1" customWidth="1"/>
    <col min="4861" max="4861" width="13" style="1" customWidth="1"/>
    <col min="4862" max="4862" width="44.28515625" style="1" customWidth="1"/>
    <col min="4863" max="4863" width="7.42578125" style="1" customWidth="1"/>
    <col min="4864" max="4864" width="11.140625" style="1" customWidth="1"/>
    <col min="4865" max="4865" width="11.42578125" style="1"/>
    <col min="4866" max="4866" width="23.28515625" style="1" customWidth="1"/>
    <col min="4867" max="4867" width="0" style="1" hidden="1" customWidth="1"/>
    <col min="4868" max="4868" width="12.28515625" style="1" customWidth="1"/>
    <col min="4869" max="5115" width="11.42578125" style="1"/>
    <col min="5116" max="5116" width="6.85546875" style="1" customWidth="1"/>
    <col min="5117" max="5117" width="13" style="1" customWidth="1"/>
    <col min="5118" max="5118" width="44.28515625" style="1" customWidth="1"/>
    <col min="5119" max="5119" width="7.42578125" style="1" customWidth="1"/>
    <col min="5120" max="5120" width="11.140625" style="1" customWidth="1"/>
    <col min="5121" max="5121" width="11.42578125" style="1"/>
    <col min="5122" max="5122" width="23.28515625" style="1" customWidth="1"/>
    <col min="5123" max="5123" width="0" style="1" hidden="1" customWidth="1"/>
    <col min="5124" max="5124" width="12.28515625" style="1" customWidth="1"/>
    <col min="5125" max="5371" width="11.42578125" style="1"/>
    <col min="5372" max="5372" width="6.85546875" style="1" customWidth="1"/>
    <col min="5373" max="5373" width="13" style="1" customWidth="1"/>
    <col min="5374" max="5374" width="44.28515625" style="1" customWidth="1"/>
    <col min="5375" max="5375" width="7.42578125" style="1" customWidth="1"/>
    <col min="5376" max="5376" width="11.140625" style="1" customWidth="1"/>
    <col min="5377" max="5377" width="11.42578125" style="1"/>
    <col min="5378" max="5378" width="23.28515625" style="1" customWidth="1"/>
    <col min="5379" max="5379" width="0" style="1" hidden="1" customWidth="1"/>
    <col min="5380" max="5380" width="12.28515625" style="1" customWidth="1"/>
    <col min="5381" max="5627" width="11.42578125" style="1"/>
    <col min="5628" max="5628" width="6.85546875" style="1" customWidth="1"/>
    <col min="5629" max="5629" width="13" style="1" customWidth="1"/>
    <col min="5630" max="5630" width="44.28515625" style="1" customWidth="1"/>
    <col min="5631" max="5631" width="7.42578125" style="1" customWidth="1"/>
    <col min="5632" max="5632" width="11.140625" style="1" customWidth="1"/>
    <col min="5633" max="5633" width="11.42578125" style="1"/>
    <col min="5634" max="5634" width="23.28515625" style="1" customWidth="1"/>
    <col min="5635" max="5635" width="0" style="1" hidden="1" customWidth="1"/>
    <col min="5636" max="5636" width="12.28515625" style="1" customWidth="1"/>
    <col min="5637" max="5883" width="11.42578125" style="1"/>
    <col min="5884" max="5884" width="6.85546875" style="1" customWidth="1"/>
    <col min="5885" max="5885" width="13" style="1" customWidth="1"/>
    <col min="5886" max="5886" width="44.28515625" style="1" customWidth="1"/>
    <col min="5887" max="5887" width="7.42578125" style="1" customWidth="1"/>
    <col min="5888" max="5888" width="11.140625" style="1" customWidth="1"/>
    <col min="5889" max="5889" width="11.42578125" style="1"/>
    <col min="5890" max="5890" width="23.28515625" style="1" customWidth="1"/>
    <col min="5891" max="5891" width="0" style="1" hidden="1" customWidth="1"/>
    <col min="5892" max="5892" width="12.28515625" style="1" customWidth="1"/>
    <col min="5893" max="6139" width="11.42578125" style="1"/>
    <col min="6140" max="6140" width="6.85546875" style="1" customWidth="1"/>
    <col min="6141" max="6141" width="13" style="1" customWidth="1"/>
    <col min="6142" max="6142" width="44.28515625" style="1" customWidth="1"/>
    <col min="6143" max="6143" width="7.42578125" style="1" customWidth="1"/>
    <col min="6144" max="6144" width="11.140625" style="1" customWidth="1"/>
    <col min="6145" max="6145" width="11.42578125" style="1"/>
    <col min="6146" max="6146" width="23.28515625" style="1" customWidth="1"/>
    <col min="6147" max="6147" width="0" style="1" hidden="1" customWidth="1"/>
    <col min="6148" max="6148" width="12.28515625" style="1" customWidth="1"/>
    <col min="6149" max="6395" width="11.42578125" style="1"/>
    <col min="6396" max="6396" width="6.85546875" style="1" customWidth="1"/>
    <col min="6397" max="6397" width="13" style="1" customWidth="1"/>
    <col min="6398" max="6398" width="44.28515625" style="1" customWidth="1"/>
    <col min="6399" max="6399" width="7.42578125" style="1" customWidth="1"/>
    <col min="6400" max="6400" width="11.140625" style="1" customWidth="1"/>
    <col min="6401" max="6401" width="11.42578125" style="1"/>
    <col min="6402" max="6402" width="23.28515625" style="1" customWidth="1"/>
    <col min="6403" max="6403" width="0" style="1" hidden="1" customWidth="1"/>
    <col min="6404" max="6404" width="12.28515625" style="1" customWidth="1"/>
    <col min="6405" max="6651" width="11.42578125" style="1"/>
    <col min="6652" max="6652" width="6.85546875" style="1" customWidth="1"/>
    <col min="6653" max="6653" width="13" style="1" customWidth="1"/>
    <col min="6654" max="6654" width="44.28515625" style="1" customWidth="1"/>
    <col min="6655" max="6655" width="7.42578125" style="1" customWidth="1"/>
    <col min="6656" max="6656" width="11.140625" style="1" customWidth="1"/>
    <col min="6657" max="6657" width="11.42578125" style="1"/>
    <col min="6658" max="6658" width="23.28515625" style="1" customWidth="1"/>
    <col min="6659" max="6659" width="0" style="1" hidden="1" customWidth="1"/>
    <col min="6660" max="6660" width="12.28515625" style="1" customWidth="1"/>
    <col min="6661" max="6907" width="11.42578125" style="1"/>
    <col min="6908" max="6908" width="6.85546875" style="1" customWidth="1"/>
    <col min="6909" max="6909" width="13" style="1" customWidth="1"/>
    <col min="6910" max="6910" width="44.28515625" style="1" customWidth="1"/>
    <col min="6911" max="6911" width="7.42578125" style="1" customWidth="1"/>
    <col min="6912" max="6912" width="11.140625" style="1" customWidth="1"/>
    <col min="6913" max="6913" width="11.42578125" style="1"/>
    <col min="6914" max="6914" width="23.28515625" style="1" customWidth="1"/>
    <col min="6915" max="6915" width="0" style="1" hidden="1" customWidth="1"/>
    <col min="6916" max="6916" width="12.28515625" style="1" customWidth="1"/>
    <col min="6917" max="7163" width="11.42578125" style="1"/>
    <col min="7164" max="7164" width="6.85546875" style="1" customWidth="1"/>
    <col min="7165" max="7165" width="13" style="1" customWidth="1"/>
    <col min="7166" max="7166" width="44.28515625" style="1" customWidth="1"/>
    <col min="7167" max="7167" width="7.42578125" style="1" customWidth="1"/>
    <col min="7168" max="7168" width="11.140625" style="1" customWidth="1"/>
    <col min="7169" max="7169" width="11.42578125" style="1"/>
    <col min="7170" max="7170" width="23.28515625" style="1" customWidth="1"/>
    <col min="7171" max="7171" width="0" style="1" hidden="1" customWidth="1"/>
    <col min="7172" max="7172" width="12.28515625" style="1" customWidth="1"/>
    <col min="7173" max="7419" width="11.42578125" style="1"/>
    <col min="7420" max="7420" width="6.85546875" style="1" customWidth="1"/>
    <col min="7421" max="7421" width="13" style="1" customWidth="1"/>
    <col min="7422" max="7422" width="44.28515625" style="1" customWidth="1"/>
    <col min="7423" max="7423" width="7.42578125" style="1" customWidth="1"/>
    <col min="7424" max="7424" width="11.140625" style="1" customWidth="1"/>
    <col min="7425" max="7425" width="11.42578125" style="1"/>
    <col min="7426" max="7426" width="23.28515625" style="1" customWidth="1"/>
    <col min="7427" max="7427" width="0" style="1" hidden="1" customWidth="1"/>
    <col min="7428" max="7428" width="12.28515625" style="1" customWidth="1"/>
    <col min="7429" max="7675" width="11.42578125" style="1"/>
    <col min="7676" max="7676" width="6.85546875" style="1" customWidth="1"/>
    <col min="7677" max="7677" width="13" style="1" customWidth="1"/>
    <col min="7678" max="7678" width="44.28515625" style="1" customWidth="1"/>
    <col min="7679" max="7679" width="7.42578125" style="1" customWidth="1"/>
    <col min="7680" max="7680" width="11.140625" style="1" customWidth="1"/>
    <col min="7681" max="7681" width="11.42578125" style="1"/>
    <col min="7682" max="7682" width="23.28515625" style="1" customWidth="1"/>
    <col min="7683" max="7683" width="0" style="1" hidden="1" customWidth="1"/>
    <col min="7684" max="7684" width="12.28515625" style="1" customWidth="1"/>
    <col min="7685" max="7931" width="11.42578125" style="1"/>
    <col min="7932" max="7932" width="6.85546875" style="1" customWidth="1"/>
    <col min="7933" max="7933" width="13" style="1" customWidth="1"/>
    <col min="7934" max="7934" width="44.28515625" style="1" customWidth="1"/>
    <col min="7935" max="7935" width="7.42578125" style="1" customWidth="1"/>
    <col min="7936" max="7936" width="11.140625" style="1" customWidth="1"/>
    <col min="7937" max="7937" width="11.42578125" style="1"/>
    <col min="7938" max="7938" width="23.28515625" style="1" customWidth="1"/>
    <col min="7939" max="7939" width="0" style="1" hidden="1" customWidth="1"/>
    <col min="7940" max="7940" width="12.28515625" style="1" customWidth="1"/>
    <col min="7941" max="8187" width="11.42578125" style="1"/>
    <col min="8188" max="8188" width="6.85546875" style="1" customWidth="1"/>
    <col min="8189" max="8189" width="13" style="1" customWidth="1"/>
    <col min="8190" max="8190" width="44.28515625" style="1" customWidth="1"/>
    <col min="8191" max="8191" width="7.42578125" style="1" customWidth="1"/>
    <col min="8192" max="8192" width="11.140625" style="1" customWidth="1"/>
    <col min="8193" max="8193" width="11.42578125" style="1"/>
    <col min="8194" max="8194" width="23.28515625" style="1" customWidth="1"/>
    <col min="8195" max="8195" width="0" style="1" hidden="1" customWidth="1"/>
    <col min="8196" max="8196" width="12.28515625" style="1" customWidth="1"/>
    <col min="8197" max="8443" width="11.42578125" style="1"/>
    <col min="8444" max="8444" width="6.85546875" style="1" customWidth="1"/>
    <col min="8445" max="8445" width="13" style="1" customWidth="1"/>
    <col min="8446" max="8446" width="44.28515625" style="1" customWidth="1"/>
    <col min="8447" max="8447" width="7.42578125" style="1" customWidth="1"/>
    <col min="8448" max="8448" width="11.140625" style="1" customWidth="1"/>
    <col min="8449" max="8449" width="11.42578125" style="1"/>
    <col min="8450" max="8450" width="23.28515625" style="1" customWidth="1"/>
    <col min="8451" max="8451" width="0" style="1" hidden="1" customWidth="1"/>
    <col min="8452" max="8452" width="12.28515625" style="1" customWidth="1"/>
    <col min="8453" max="8699" width="11.42578125" style="1"/>
    <col min="8700" max="8700" width="6.85546875" style="1" customWidth="1"/>
    <col min="8701" max="8701" width="13" style="1" customWidth="1"/>
    <col min="8702" max="8702" width="44.28515625" style="1" customWidth="1"/>
    <col min="8703" max="8703" width="7.42578125" style="1" customWidth="1"/>
    <col min="8704" max="8704" width="11.140625" style="1" customWidth="1"/>
    <col min="8705" max="8705" width="11.42578125" style="1"/>
    <col min="8706" max="8706" width="23.28515625" style="1" customWidth="1"/>
    <col min="8707" max="8707" width="0" style="1" hidden="1" customWidth="1"/>
    <col min="8708" max="8708" width="12.28515625" style="1" customWidth="1"/>
    <col min="8709" max="8955" width="11.42578125" style="1"/>
    <col min="8956" max="8956" width="6.85546875" style="1" customWidth="1"/>
    <col min="8957" max="8957" width="13" style="1" customWidth="1"/>
    <col min="8958" max="8958" width="44.28515625" style="1" customWidth="1"/>
    <col min="8959" max="8959" width="7.42578125" style="1" customWidth="1"/>
    <col min="8960" max="8960" width="11.140625" style="1" customWidth="1"/>
    <col min="8961" max="8961" width="11.42578125" style="1"/>
    <col min="8962" max="8962" width="23.28515625" style="1" customWidth="1"/>
    <col min="8963" max="8963" width="0" style="1" hidden="1" customWidth="1"/>
    <col min="8964" max="8964" width="12.28515625" style="1" customWidth="1"/>
    <col min="8965" max="9211" width="11.42578125" style="1"/>
    <col min="9212" max="9212" width="6.85546875" style="1" customWidth="1"/>
    <col min="9213" max="9213" width="13" style="1" customWidth="1"/>
    <col min="9214" max="9214" width="44.28515625" style="1" customWidth="1"/>
    <col min="9215" max="9215" width="7.42578125" style="1" customWidth="1"/>
    <col min="9216" max="9216" width="11.140625" style="1" customWidth="1"/>
    <col min="9217" max="9217" width="11.42578125" style="1"/>
    <col min="9218" max="9218" width="23.28515625" style="1" customWidth="1"/>
    <col min="9219" max="9219" width="0" style="1" hidden="1" customWidth="1"/>
    <col min="9220" max="9220" width="12.28515625" style="1" customWidth="1"/>
    <col min="9221" max="9467" width="11.42578125" style="1"/>
    <col min="9468" max="9468" width="6.85546875" style="1" customWidth="1"/>
    <col min="9469" max="9469" width="13" style="1" customWidth="1"/>
    <col min="9470" max="9470" width="44.28515625" style="1" customWidth="1"/>
    <col min="9471" max="9471" width="7.42578125" style="1" customWidth="1"/>
    <col min="9472" max="9472" width="11.140625" style="1" customWidth="1"/>
    <col min="9473" max="9473" width="11.42578125" style="1"/>
    <col min="9474" max="9474" width="23.28515625" style="1" customWidth="1"/>
    <col min="9475" max="9475" width="0" style="1" hidden="1" customWidth="1"/>
    <col min="9476" max="9476" width="12.28515625" style="1" customWidth="1"/>
    <col min="9477" max="9723" width="11.42578125" style="1"/>
    <col min="9724" max="9724" width="6.85546875" style="1" customWidth="1"/>
    <col min="9725" max="9725" width="13" style="1" customWidth="1"/>
    <col min="9726" max="9726" width="44.28515625" style="1" customWidth="1"/>
    <col min="9727" max="9727" width="7.42578125" style="1" customWidth="1"/>
    <col min="9728" max="9728" width="11.140625" style="1" customWidth="1"/>
    <col min="9729" max="9729" width="11.42578125" style="1"/>
    <col min="9730" max="9730" width="23.28515625" style="1" customWidth="1"/>
    <col min="9731" max="9731" width="0" style="1" hidden="1" customWidth="1"/>
    <col min="9732" max="9732" width="12.28515625" style="1" customWidth="1"/>
    <col min="9733" max="9979" width="11.42578125" style="1"/>
    <col min="9980" max="9980" width="6.85546875" style="1" customWidth="1"/>
    <col min="9981" max="9981" width="13" style="1" customWidth="1"/>
    <col min="9982" max="9982" width="44.28515625" style="1" customWidth="1"/>
    <col min="9983" max="9983" width="7.42578125" style="1" customWidth="1"/>
    <col min="9984" max="9984" width="11.140625" style="1" customWidth="1"/>
    <col min="9985" max="9985" width="11.42578125" style="1"/>
    <col min="9986" max="9986" width="23.28515625" style="1" customWidth="1"/>
    <col min="9987" max="9987" width="0" style="1" hidden="1" customWidth="1"/>
    <col min="9988" max="9988" width="12.28515625" style="1" customWidth="1"/>
    <col min="9989" max="10235" width="11.42578125" style="1"/>
    <col min="10236" max="10236" width="6.85546875" style="1" customWidth="1"/>
    <col min="10237" max="10237" width="13" style="1" customWidth="1"/>
    <col min="10238" max="10238" width="44.28515625" style="1" customWidth="1"/>
    <col min="10239" max="10239" width="7.42578125" style="1" customWidth="1"/>
    <col min="10240" max="10240" width="11.140625" style="1" customWidth="1"/>
    <col min="10241" max="10241" width="11.42578125" style="1"/>
    <col min="10242" max="10242" width="23.28515625" style="1" customWidth="1"/>
    <col min="10243" max="10243" width="0" style="1" hidden="1" customWidth="1"/>
    <col min="10244" max="10244" width="12.28515625" style="1" customWidth="1"/>
    <col min="10245" max="10491" width="11.42578125" style="1"/>
    <col min="10492" max="10492" width="6.85546875" style="1" customWidth="1"/>
    <col min="10493" max="10493" width="13" style="1" customWidth="1"/>
    <col min="10494" max="10494" width="44.28515625" style="1" customWidth="1"/>
    <col min="10495" max="10495" width="7.42578125" style="1" customWidth="1"/>
    <col min="10496" max="10496" width="11.140625" style="1" customWidth="1"/>
    <col min="10497" max="10497" width="11.42578125" style="1"/>
    <col min="10498" max="10498" width="23.28515625" style="1" customWidth="1"/>
    <col min="10499" max="10499" width="0" style="1" hidden="1" customWidth="1"/>
    <col min="10500" max="10500" width="12.28515625" style="1" customWidth="1"/>
    <col min="10501" max="10747" width="11.42578125" style="1"/>
    <col min="10748" max="10748" width="6.85546875" style="1" customWidth="1"/>
    <col min="10749" max="10749" width="13" style="1" customWidth="1"/>
    <col min="10750" max="10750" width="44.28515625" style="1" customWidth="1"/>
    <col min="10751" max="10751" width="7.42578125" style="1" customWidth="1"/>
    <col min="10752" max="10752" width="11.140625" style="1" customWidth="1"/>
    <col min="10753" max="10753" width="11.42578125" style="1"/>
    <col min="10754" max="10754" width="23.28515625" style="1" customWidth="1"/>
    <col min="10755" max="10755" width="0" style="1" hidden="1" customWidth="1"/>
    <col min="10756" max="10756" width="12.28515625" style="1" customWidth="1"/>
    <col min="10757" max="11003" width="11.42578125" style="1"/>
    <col min="11004" max="11004" width="6.85546875" style="1" customWidth="1"/>
    <col min="11005" max="11005" width="13" style="1" customWidth="1"/>
    <col min="11006" max="11006" width="44.28515625" style="1" customWidth="1"/>
    <col min="11007" max="11007" width="7.42578125" style="1" customWidth="1"/>
    <col min="11008" max="11008" width="11.140625" style="1" customWidth="1"/>
    <col min="11009" max="11009" width="11.42578125" style="1"/>
    <col min="11010" max="11010" width="23.28515625" style="1" customWidth="1"/>
    <col min="11011" max="11011" width="0" style="1" hidden="1" customWidth="1"/>
    <col min="11012" max="11012" width="12.28515625" style="1" customWidth="1"/>
    <col min="11013" max="11259" width="11.42578125" style="1"/>
    <col min="11260" max="11260" width="6.85546875" style="1" customWidth="1"/>
    <col min="11261" max="11261" width="13" style="1" customWidth="1"/>
    <col min="11262" max="11262" width="44.28515625" style="1" customWidth="1"/>
    <col min="11263" max="11263" width="7.42578125" style="1" customWidth="1"/>
    <col min="11264" max="11264" width="11.140625" style="1" customWidth="1"/>
    <col min="11265" max="11265" width="11.42578125" style="1"/>
    <col min="11266" max="11266" width="23.28515625" style="1" customWidth="1"/>
    <col min="11267" max="11267" width="0" style="1" hidden="1" customWidth="1"/>
    <col min="11268" max="11268" width="12.28515625" style="1" customWidth="1"/>
    <col min="11269" max="11515" width="11.42578125" style="1"/>
    <col min="11516" max="11516" width="6.85546875" style="1" customWidth="1"/>
    <col min="11517" max="11517" width="13" style="1" customWidth="1"/>
    <col min="11518" max="11518" width="44.28515625" style="1" customWidth="1"/>
    <col min="11519" max="11519" width="7.42578125" style="1" customWidth="1"/>
    <col min="11520" max="11520" width="11.140625" style="1" customWidth="1"/>
    <col min="11521" max="11521" width="11.42578125" style="1"/>
    <col min="11522" max="11522" width="23.28515625" style="1" customWidth="1"/>
    <col min="11523" max="11523" width="0" style="1" hidden="1" customWidth="1"/>
    <col min="11524" max="11524" width="12.28515625" style="1" customWidth="1"/>
    <col min="11525" max="11771" width="11.42578125" style="1"/>
    <col min="11772" max="11772" width="6.85546875" style="1" customWidth="1"/>
    <col min="11773" max="11773" width="13" style="1" customWidth="1"/>
    <col min="11774" max="11774" width="44.28515625" style="1" customWidth="1"/>
    <col min="11775" max="11775" width="7.42578125" style="1" customWidth="1"/>
    <col min="11776" max="11776" width="11.140625" style="1" customWidth="1"/>
    <col min="11777" max="11777" width="11.42578125" style="1"/>
    <col min="11778" max="11778" width="23.28515625" style="1" customWidth="1"/>
    <col min="11779" max="11779" width="0" style="1" hidden="1" customWidth="1"/>
    <col min="11780" max="11780" width="12.28515625" style="1" customWidth="1"/>
    <col min="11781" max="12027" width="11.42578125" style="1"/>
    <col min="12028" max="12028" width="6.85546875" style="1" customWidth="1"/>
    <col min="12029" max="12029" width="13" style="1" customWidth="1"/>
    <col min="12030" max="12030" width="44.28515625" style="1" customWidth="1"/>
    <col min="12031" max="12031" width="7.42578125" style="1" customWidth="1"/>
    <col min="12032" max="12032" width="11.140625" style="1" customWidth="1"/>
    <col min="12033" max="12033" width="11.42578125" style="1"/>
    <col min="12034" max="12034" width="23.28515625" style="1" customWidth="1"/>
    <col min="12035" max="12035" width="0" style="1" hidden="1" customWidth="1"/>
    <col min="12036" max="12036" width="12.28515625" style="1" customWidth="1"/>
    <col min="12037" max="12283" width="11.42578125" style="1"/>
    <col min="12284" max="12284" width="6.85546875" style="1" customWidth="1"/>
    <col min="12285" max="12285" width="13" style="1" customWidth="1"/>
    <col min="12286" max="12286" width="44.28515625" style="1" customWidth="1"/>
    <col min="12287" max="12287" width="7.42578125" style="1" customWidth="1"/>
    <col min="12288" max="12288" width="11.140625" style="1" customWidth="1"/>
    <col min="12289" max="12289" width="11.42578125" style="1"/>
    <col min="12290" max="12290" width="23.28515625" style="1" customWidth="1"/>
    <col min="12291" max="12291" width="0" style="1" hidden="1" customWidth="1"/>
    <col min="12292" max="12292" width="12.28515625" style="1" customWidth="1"/>
    <col min="12293" max="12539" width="11.42578125" style="1"/>
    <col min="12540" max="12540" width="6.85546875" style="1" customWidth="1"/>
    <col min="12541" max="12541" width="13" style="1" customWidth="1"/>
    <col min="12542" max="12542" width="44.28515625" style="1" customWidth="1"/>
    <col min="12543" max="12543" width="7.42578125" style="1" customWidth="1"/>
    <col min="12544" max="12544" width="11.140625" style="1" customWidth="1"/>
    <col min="12545" max="12545" width="11.42578125" style="1"/>
    <col min="12546" max="12546" width="23.28515625" style="1" customWidth="1"/>
    <col min="12547" max="12547" width="0" style="1" hidden="1" customWidth="1"/>
    <col min="12548" max="12548" width="12.28515625" style="1" customWidth="1"/>
    <col min="12549" max="12795" width="11.42578125" style="1"/>
    <col min="12796" max="12796" width="6.85546875" style="1" customWidth="1"/>
    <col min="12797" max="12797" width="13" style="1" customWidth="1"/>
    <col min="12798" max="12798" width="44.28515625" style="1" customWidth="1"/>
    <col min="12799" max="12799" width="7.42578125" style="1" customWidth="1"/>
    <col min="12800" max="12800" width="11.140625" style="1" customWidth="1"/>
    <col min="12801" max="12801" width="11.42578125" style="1"/>
    <col min="12802" max="12802" width="23.28515625" style="1" customWidth="1"/>
    <col min="12803" max="12803" width="0" style="1" hidden="1" customWidth="1"/>
    <col min="12804" max="12804" width="12.28515625" style="1" customWidth="1"/>
    <col min="12805" max="13051" width="11.42578125" style="1"/>
    <col min="13052" max="13052" width="6.85546875" style="1" customWidth="1"/>
    <col min="13053" max="13053" width="13" style="1" customWidth="1"/>
    <col min="13054" max="13054" width="44.28515625" style="1" customWidth="1"/>
    <col min="13055" max="13055" width="7.42578125" style="1" customWidth="1"/>
    <col min="13056" max="13056" width="11.140625" style="1" customWidth="1"/>
    <col min="13057" max="13057" width="11.42578125" style="1"/>
    <col min="13058" max="13058" width="23.28515625" style="1" customWidth="1"/>
    <col min="13059" max="13059" width="0" style="1" hidden="1" customWidth="1"/>
    <col min="13060" max="13060" width="12.28515625" style="1" customWidth="1"/>
    <col min="13061" max="13307" width="11.42578125" style="1"/>
    <col min="13308" max="13308" width="6.85546875" style="1" customWidth="1"/>
    <col min="13309" max="13309" width="13" style="1" customWidth="1"/>
    <col min="13310" max="13310" width="44.28515625" style="1" customWidth="1"/>
    <col min="13311" max="13311" width="7.42578125" style="1" customWidth="1"/>
    <col min="13312" max="13312" width="11.140625" style="1" customWidth="1"/>
    <col min="13313" max="13313" width="11.42578125" style="1"/>
    <col min="13314" max="13314" width="23.28515625" style="1" customWidth="1"/>
    <col min="13315" max="13315" width="0" style="1" hidden="1" customWidth="1"/>
    <col min="13316" max="13316" width="12.28515625" style="1" customWidth="1"/>
    <col min="13317" max="13563" width="11.42578125" style="1"/>
    <col min="13564" max="13564" width="6.85546875" style="1" customWidth="1"/>
    <col min="13565" max="13565" width="13" style="1" customWidth="1"/>
    <col min="13566" max="13566" width="44.28515625" style="1" customWidth="1"/>
    <col min="13567" max="13567" width="7.42578125" style="1" customWidth="1"/>
    <col min="13568" max="13568" width="11.140625" style="1" customWidth="1"/>
    <col min="13569" max="13569" width="11.42578125" style="1"/>
    <col min="13570" max="13570" width="23.28515625" style="1" customWidth="1"/>
    <col min="13571" max="13571" width="0" style="1" hidden="1" customWidth="1"/>
    <col min="13572" max="13572" width="12.28515625" style="1" customWidth="1"/>
    <col min="13573" max="13819" width="11.42578125" style="1"/>
    <col min="13820" max="13820" width="6.85546875" style="1" customWidth="1"/>
    <col min="13821" max="13821" width="13" style="1" customWidth="1"/>
    <col min="13822" max="13822" width="44.28515625" style="1" customWidth="1"/>
    <col min="13823" max="13823" width="7.42578125" style="1" customWidth="1"/>
    <col min="13824" max="13824" width="11.140625" style="1" customWidth="1"/>
    <col min="13825" max="13825" width="11.42578125" style="1"/>
    <col min="13826" max="13826" width="23.28515625" style="1" customWidth="1"/>
    <col min="13827" max="13827" width="0" style="1" hidden="1" customWidth="1"/>
    <col min="13828" max="13828" width="12.28515625" style="1" customWidth="1"/>
    <col min="13829" max="14075" width="11.42578125" style="1"/>
    <col min="14076" max="14076" width="6.85546875" style="1" customWidth="1"/>
    <col min="14077" max="14077" width="13" style="1" customWidth="1"/>
    <col min="14078" max="14078" width="44.28515625" style="1" customWidth="1"/>
    <col min="14079" max="14079" width="7.42578125" style="1" customWidth="1"/>
    <col min="14080" max="14080" width="11.140625" style="1" customWidth="1"/>
    <col min="14081" max="14081" width="11.42578125" style="1"/>
    <col min="14082" max="14082" width="23.28515625" style="1" customWidth="1"/>
    <col min="14083" max="14083" width="0" style="1" hidden="1" customWidth="1"/>
    <col min="14084" max="14084" width="12.28515625" style="1" customWidth="1"/>
    <col min="14085" max="14331" width="11.42578125" style="1"/>
    <col min="14332" max="14332" width="6.85546875" style="1" customWidth="1"/>
    <col min="14333" max="14333" width="13" style="1" customWidth="1"/>
    <col min="14334" max="14334" width="44.28515625" style="1" customWidth="1"/>
    <col min="14335" max="14335" width="7.42578125" style="1" customWidth="1"/>
    <col min="14336" max="14336" width="11.140625" style="1" customWidth="1"/>
    <col min="14337" max="14337" width="11.42578125" style="1"/>
    <col min="14338" max="14338" width="23.28515625" style="1" customWidth="1"/>
    <col min="14339" max="14339" width="0" style="1" hidden="1" customWidth="1"/>
    <col min="14340" max="14340" width="12.28515625" style="1" customWidth="1"/>
    <col min="14341" max="14587" width="11.42578125" style="1"/>
    <col min="14588" max="14588" width="6.85546875" style="1" customWidth="1"/>
    <col min="14589" max="14589" width="13" style="1" customWidth="1"/>
    <col min="14590" max="14590" width="44.28515625" style="1" customWidth="1"/>
    <col min="14591" max="14591" width="7.42578125" style="1" customWidth="1"/>
    <col min="14592" max="14592" width="11.140625" style="1" customWidth="1"/>
    <col min="14593" max="14593" width="11.42578125" style="1"/>
    <col min="14594" max="14594" width="23.28515625" style="1" customWidth="1"/>
    <col min="14595" max="14595" width="0" style="1" hidden="1" customWidth="1"/>
    <col min="14596" max="14596" width="12.28515625" style="1" customWidth="1"/>
    <col min="14597" max="14843" width="11.42578125" style="1"/>
    <col min="14844" max="14844" width="6.85546875" style="1" customWidth="1"/>
    <col min="14845" max="14845" width="13" style="1" customWidth="1"/>
    <col min="14846" max="14846" width="44.28515625" style="1" customWidth="1"/>
    <col min="14847" max="14847" width="7.42578125" style="1" customWidth="1"/>
    <col min="14848" max="14848" width="11.140625" style="1" customWidth="1"/>
    <col min="14849" max="14849" width="11.42578125" style="1"/>
    <col min="14850" max="14850" width="23.28515625" style="1" customWidth="1"/>
    <col min="14851" max="14851" width="0" style="1" hidden="1" customWidth="1"/>
    <col min="14852" max="14852" width="12.28515625" style="1" customWidth="1"/>
    <col min="14853" max="15099" width="11.42578125" style="1"/>
    <col min="15100" max="15100" width="6.85546875" style="1" customWidth="1"/>
    <col min="15101" max="15101" width="13" style="1" customWidth="1"/>
    <col min="15102" max="15102" width="44.28515625" style="1" customWidth="1"/>
    <col min="15103" max="15103" width="7.42578125" style="1" customWidth="1"/>
    <col min="15104" max="15104" width="11.140625" style="1" customWidth="1"/>
    <col min="15105" max="15105" width="11.42578125" style="1"/>
    <col min="15106" max="15106" width="23.28515625" style="1" customWidth="1"/>
    <col min="15107" max="15107" width="0" style="1" hidden="1" customWidth="1"/>
    <col min="15108" max="15108" width="12.28515625" style="1" customWidth="1"/>
    <col min="15109" max="15355" width="11.42578125" style="1"/>
    <col min="15356" max="15356" width="6.85546875" style="1" customWidth="1"/>
    <col min="15357" max="15357" width="13" style="1" customWidth="1"/>
    <col min="15358" max="15358" width="44.28515625" style="1" customWidth="1"/>
    <col min="15359" max="15359" width="7.42578125" style="1" customWidth="1"/>
    <col min="15360" max="15360" width="11.140625" style="1" customWidth="1"/>
    <col min="15361" max="15361" width="11.42578125" style="1"/>
    <col min="15362" max="15362" width="23.28515625" style="1" customWidth="1"/>
    <col min="15363" max="15363" width="0" style="1" hidden="1" customWidth="1"/>
    <col min="15364" max="15364" width="12.28515625" style="1" customWidth="1"/>
    <col min="15365" max="15611" width="11.42578125" style="1"/>
    <col min="15612" max="15612" width="6.85546875" style="1" customWidth="1"/>
    <col min="15613" max="15613" width="13" style="1" customWidth="1"/>
    <col min="15614" max="15614" width="44.28515625" style="1" customWidth="1"/>
    <col min="15615" max="15615" width="7.42578125" style="1" customWidth="1"/>
    <col min="15616" max="15616" width="11.140625" style="1" customWidth="1"/>
    <col min="15617" max="15617" width="11.42578125" style="1"/>
    <col min="15618" max="15618" width="23.28515625" style="1" customWidth="1"/>
    <col min="15619" max="15619" width="0" style="1" hidden="1" customWidth="1"/>
    <col min="15620" max="15620" width="12.28515625" style="1" customWidth="1"/>
    <col min="15621" max="15867" width="11.42578125" style="1"/>
    <col min="15868" max="15868" width="6.85546875" style="1" customWidth="1"/>
    <col min="15869" max="15869" width="13" style="1" customWidth="1"/>
    <col min="15870" max="15870" width="44.28515625" style="1" customWidth="1"/>
    <col min="15871" max="15871" width="7.42578125" style="1" customWidth="1"/>
    <col min="15872" max="15872" width="11.140625" style="1" customWidth="1"/>
    <col min="15873" max="15873" width="11.42578125" style="1"/>
    <col min="15874" max="15874" width="23.28515625" style="1" customWidth="1"/>
    <col min="15875" max="15875" width="0" style="1" hidden="1" customWidth="1"/>
    <col min="15876" max="15876" width="12.28515625" style="1" customWidth="1"/>
    <col min="15877" max="16123" width="11.42578125" style="1"/>
    <col min="16124" max="16124" width="6.85546875" style="1" customWidth="1"/>
    <col min="16125" max="16125" width="13" style="1" customWidth="1"/>
    <col min="16126" max="16126" width="44.28515625" style="1" customWidth="1"/>
    <col min="16127" max="16127" width="7.42578125" style="1" customWidth="1"/>
    <col min="16128" max="16128" width="11.140625" style="1" customWidth="1"/>
    <col min="16129" max="16129" width="11.42578125" style="1"/>
    <col min="16130" max="16130" width="23.28515625" style="1" customWidth="1"/>
    <col min="16131" max="16131" width="0" style="1" hidden="1" customWidth="1"/>
    <col min="16132" max="16132" width="12.28515625" style="1" customWidth="1"/>
    <col min="16133" max="16383" width="11.42578125" style="1"/>
    <col min="16384" max="16384" width="11.42578125" style="1" customWidth="1"/>
  </cols>
  <sheetData>
    <row r="1" spans="1:9" ht="16.5">
      <c r="A1" s="95"/>
      <c r="B1" s="95"/>
      <c r="C1" s="95"/>
      <c r="D1" s="95"/>
      <c r="E1" s="95"/>
      <c r="F1" s="95"/>
      <c r="G1" s="95"/>
      <c r="H1" s="95"/>
    </row>
    <row r="2" spans="1:9" ht="13.5">
      <c r="A2" s="96"/>
      <c r="B2" s="96"/>
      <c r="C2" s="96"/>
      <c r="D2" s="96"/>
      <c r="E2" s="96"/>
      <c r="F2" s="96"/>
      <c r="G2" s="96"/>
      <c r="H2" s="96"/>
    </row>
    <row r="3" spans="1:9">
      <c r="A3" s="97"/>
      <c r="B3" s="97"/>
      <c r="C3" s="97"/>
      <c r="D3" s="97"/>
      <c r="E3" s="97"/>
      <c r="F3" s="97"/>
      <c r="G3" s="97"/>
      <c r="H3" s="97"/>
    </row>
    <row r="5" spans="1:9" ht="19.5" customHeight="1">
      <c r="D5" s="2"/>
      <c r="E5" s="3"/>
      <c r="F5" s="2"/>
      <c r="G5" s="4"/>
    </row>
    <row r="6" spans="1:9" ht="22.5" customHeight="1">
      <c r="A6" s="98" t="s">
        <v>56</v>
      </c>
      <c r="B6" s="99"/>
      <c r="C6" s="100"/>
      <c r="D6" s="103" t="s">
        <v>1</v>
      </c>
      <c r="E6" s="104"/>
      <c r="F6" s="105"/>
      <c r="G6" s="44" t="s">
        <v>2</v>
      </c>
      <c r="H6" s="45" t="s">
        <v>3</v>
      </c>
    </row>
    <row r="7" spans="1:9" ht="24">
      <c r="A7" s="98" t="s">
        <v>4</v>
      </c>
      <c r="B7" s="99"/>
      <c r="C7" s="46" t="s">
        <v>52</v>
      </c>
      <c r="D7" s="106"/>
      <c r="E7" s="107"/>
      <c r="F7" s="108"/>
      <c r="G7" s="47"/>
      <c r="H7" s="48" t="s">
        <v>5</v>
      </c>
    </row>
    <row r="8" spans="1:9" ht="15" customHeight="1">
      <c r="A8" s="101" t="s">
        <v>6</v>
      </c>
      <c r="B8" s="101"/>
      <c r="C8" s="101"/>
      <c r="D8" s="102" t="s">
        <v>7</v>
      </c>
      <c r="E8" s="102"/>
      <c r="F8" s="23" t="s">
        <v>8</v>
      </c>
      <c r="G8" s="49"/>
      <c r="H8" s="50" t="s">
        <v>9</v>
      </c>
    </row>
    <row r="9" spans="1:9">
      <c r="A9" s="101"/>
      <c r="B9" s="101"/>
      <c r="C9" s="101"/>
      <c r="D9" s="102"/>
      <c r="E9" s="102"/>
      <c r="F9" s="27" t="s">
        <v>10</v>
      </c>
      <c r="G9" s="51"/>
      <c r="H9" s="29" t="s">
        <v>28</v>
      </c>
    </row>
    <row r="10" spans="1:9" ht="12.95" customHeight="1">
      <c r="A10" s="92" t="s">
        <v>11</v>
      </c>
      <c r="B10" s="92"/>
      <c r="C10" s="92"/>
      <c r="D10" s="92"/>
      <c r="E10" s="92"/>
      <c r="F10" s="92"/>
      <c r="G10" s="92"/>
      <c r="H10" s="92"/>
      <c r="I10"/>
    </row>
    <row r="11" spans="1:9" ht="6" customHeight="1">
      <c r="A11" s="92"/>
      <c r="B11" s="92"/>
      <c r="C11" s="92"/>
      <c r="D11" s="92"/>
      <c r="E11" s="92"/>
      <c r="F11" s="92"/>
      <c r="G11" s="92"/>
      <c r="H11" s="92"/>
    </row>
    <row r="12" spans="1:9" ht="12.95" customHeight="1">
      <c r="A12" s="90" t="s">
        <v>12</v>
      </c>
      <c r="B12" s="90" t="s">
        <v>13</v>
      </c>
      <c r="C12" s="90" t="s">
        <v>14</v>
      </c>
      <c r="D12" s="90" t="s">
        <v>15</v>
      </c>
      <c r="E12" s="93" t="s">
        <v>16</v>
      </c>
      <c r="F12" s="86" t="s">
        <v>17</v>
      </c>
      <c r="G12" s="87"/>
      <c r="H12" s="90" t="s">
        <v>18</v>
      </c>
    </row>
    <row r="13" spans="1:9" ht="12.95" customHeight="1">
      <c r="A13" s="91"/>
      <c r="B13" s="91"/>
      <c r="C13" s="91"/>
      <c r="D13" s="91"/>
      <c r="E13" s="94"/>
      <c r="F13" s="88"/>
      <c r="G13" s="89"/>
      <c r="H13" s="91"/>
    </row>
    <row r="14" spans="1:9">
      <c r="A14" s="91"/>
      <c r="B14" s="91"/>
      <c r="C14" s="91"/>
      <c r="D14" s="91"/>
      <c r="E14" s="94"/>
      <c r="F14" s="52" t="s">
        <v>19</v>
      </c>
      <c r="G14" s="53" t="s">
        <v>20</v>
      </c>
      <c r="H14" s="54" t="s">
        <v>21</v>
      </c>
    </row>
    <row r="15" spans="1:9" s="5" customFormat="1" ht="15">
      <c r="A15" s="41"/>
      <c r="B15" s="41"/>
      <c r="C15" s="55"/>
      <c r="D15" s="56"/>
      <c r="E15" s="56"/>
      <c r="F15" s="41"/>
      <c r="G15" s="57"/>
      <c r="H15" s="41"/>
      <c r="I15"/>
    </row>
    <row r="16" spans="1:9" ht="31.5" customHeight="1">
      <c r="A16" s="58"/>
      <c r="B16" s="59"/>
      <c r="C16" s="55" t="s">
        <v>52</v>
      </c>
      <c r="D16" s="60"/>
      <c r="E16" s="60"/>
      <c r="F16" s="41"/>
      <c r="G16" s="61"/>
      <c r="H16" s="59"/>
    </row>
    <row r="17" spans="1:8" ht="12.75" customHeight="1">
      <c r="A17" s="58"/>
      <c r="B17" s="62" t="s">
        <v>35</v>
      </c>
      <c r="C17" s="63" t="s">
        <v>37</v>
      </c>
      <c r="D17" s="60"/>
      <c r="E17" s="60"/>
      <c r="F17" s="64"/>
      <c r="G17" s="60"/>
      <c r="H17" s="59"/>
    </row>
    <row r="18" spans="1:8" ht="72">
      <c r="A18" s="58"/>
      <c r="B18" s="62">
        <v>500200177</v>
      </c>
      <c r="C18" s="65" t="s">
        <v>38</v>
      </c>
      <c r="D18" s="60" t="s">
        <v>32</v>
      </c>
      <c r="E18" s="66">
        <v>25</v>
      </c>
      <c r="F18" s="64"/>
      <c r="G18" s="60"/>
      <c r="H18" s="59"/>
    </row>
    <row r="19" spans="1:8" ht="60">
      <c r="A19" s="58"/>
      <c r="B19" s="62">
        <v>500200003</v>
      </c>
      <c r="C19" s="67" t="s">
        <v>39</v>
      </c>
      <c r="D19" s="60" t="s">
        <v>33</v>
      </c>
      <c r="E19" s="66">
        <v>5.65</v>
      </c>
      <c r="F19" s="64"/>
      <c r="G19" s="60"/>
      <c r="H19" s="59"/>
    </row>
    <row r="20" spans="1:8" ht="60">
      <c r="A20" s="58"/>
      <c r="B20" s="62">
        <v>500200020</v>
      </c>
      <c r="C20" s="68" t="s">
        <v>40</v>
      </c>
      <c r="D20" s="60" t="s">
        <v>41</v>
      </c>
      <c r="E20" s="66">
        <v>133.68</v>
      </c>
      <c r="F20" s="64"/>
      <c r="G20" s="69"/>
      <c r="H20" s="59"/>
    </row>
    <row r="21" spans="1:8" ht="60">
      <c r="A21" s="58"/>
      <c r="B21" s="62">
        <v>500200022</v>
      </c>
      <c r="C21" s="68" t="s">
        <v>42</v>
      </c>
      <c r="D21" s="60" t="s">
        <v>41</v>
      </c>
      <c r="E21" s="66">
        <v>411.84</v>
      </c>
      <c r="F21" s="64"/>
      <c r="G21" s="69"/>
      <c r="H21" s="59"/>
    </row>
    <row r="22" spans="1:8" ht="60">
      <c r="A22" s="58"/>
      <c r="B22" s="62">
        <v>500200023</v>
      </c>
      <c r="C22" s="68" t="s">
        <v>43</v>
      </c>
      <c r="D22" s="60" t="s">
        <v>41</v>
      </c>
      <c r="E22" s="66">
        <v>594</v>
      </c>
      <c r="F22" s="64"/>
      <c r="G22" s="69"/>
      <c r="H22" s="59"/>
    </row>
    <row r="23" spans="1:8" ht="60">
      <c r="A23" s="58"/>
      <c r="B23" s="62">
        <v>500200015</v>
      </c>
      <c r="C23" s="68" t="s">
        <v>44</v>
      </c>
      <c r="D23" s="60" t="s">
        <v>33</v>
      </c>
      <c r="E23" s="66">
        <v>3.8</v>
      </c>
      <c r="F23" s="64"/>
      <c r="G23" s="69"/>
      <c r="H23" s="59"/>
    </row>
    <row r="24" spans="1:8" ht="60">
      <c r="A24" s="58"/>
      <c r="B24" s="70">
        <v>500200013</v>
      </c>
      <c r="C24" s="71" t="s">
        <v>45</v>
      </c>
      <c r="D24" s="72" t="s">
        <v>34</v>
      </c>
      <c r="E24" s="66">
        <v>29.38</v>
      </c>
      <c r="F24" s="64"/>
      <c r="G24" s="60"/>
      <c r="H24" s="59"/>
    </row>
    <row r="25" spans="1:8" ht="132">
      <c r="A25" s="58"/>
      <c r="B25" s="70">
        <v>500300006</v>
      </c>
      <c r="C25" s="71" t="s">
        <v>46</v>
      </c>
      <c r="D25" s="72" t="s">
        <v>41</v>
      </c>
      <c r="E25" s="66">
        <v>635.84</v>
      </c>
      <c r="F25" s="64"/>
      <c r="G25" s="69"/>
      <c r="H25" s="59"/>
    </row>
    <row r="26" spans="1:8">
      <c r="A26" s="58"/>
      <c r="B26" s="73" t="s">
        <v>36</v>
      </c>
      <c r="C26" s="74" t="s">
        <v>47</v>
      </c>
      <c r="D26" s="72"/>
      <c r="E26" s="66"/>
      <c r="F26" s="64"/>
      <c r="G26" s="60"/>
      <c r="H26" s="59"/>
    </row>
    <row r="27" spans="1:8" ht="264">
      <c r="A27" s="58"/>
      <c r="B27" s="59">
        <v>502501859</v>
      </c>
      <c r="C27" s="75" t="s">
        <v>53</v>
      </c>
      <c r="D27" s="60" t="s">
        <v>31</v>
      </c>
      <c r="E27" s="66">
        <v>5</v>
      </c>
      <c r="F27" s="64"/>
      <c r="G27" s="69"/>
      <c r="H27" s="59"/>
    </row>
    <row r="28" spans="1:8" ht="72">
      <c r="A28" s="58"/>
      <c r="B28" s="70">
        <v>501300331</v>
      </c>
      <c r="C28" s="71" t="s">
        <v>48</v>
      </c>
      <c r="D28" s="72" t="s">
        <v>31</v>
      </c>
      <c r="E28" s="66">
        <v>15</v>
      </c>
      <c r="F28" s="64"/>
      <c r="G28" s="69"/>
      <c r="H28" s="59"/>
    </row>
    <row r="29" spans="1:8" ht="84">
      <c r="A29" s="58"/>
      <c r="B29" s="62">
        <v>502405008</v>
      </c>
      <c r="C29" s="75" t="s">
        <v>49</v>
      </c>
      <c r="D29" s="60" t="s">
        <v>32</v>
      </c>
      <c r="E29" s="66">
        <v>600</v>
      </c>
      <c r="F29" s="64"/>
      <c r="G29" s="69"/>
      <c r="H29" s="59"/>
    </row>
    <row r="30" spans="1:8" ht="60">
      <c r="A30" s="58"/>
      <c r="B30" s="70">
        <v>501306459</v>
      </c>
      <c r="C30" s="71" t="s">
        <v>50</v>
      </c>
      <c r="D30" s="72" t="s">
        <v>32</v>
      </c>
      <c r="E30" s="66">
        <v>740</v>
      </c>
      <c r="F30" s="64"/>
      <c r="G30" s="69"/>
      <c r="H30" s="59"/>
    </row>
    <row r="31" spans="1:8" ht="120">
      <c r="A31" s="58"/>
      <c r="B31" s="76">
        <v>501308793</v>
      </c>
      <c r="C31" s="65" t="s">
        <v>51</v>
      </c>
      <c r="D31" s="60" t="s">
        <v>31</v>
      </c>
      <c r="E31" s="66">
        <v>5</v>
      </c>
      <c r="F31" s="64"/>
      <c r="G31" s="60"/>
      <c r="H31" s="59"/>
    </row>
    <row r="32" spans="1:8">
      <c r="A32" s="41"/>
      <c r="B32" s="77"/>
      <c r="C32" s="68"/>
      <c r="D32" s="77"/>
      <c r="E32" s="56"/>
      <c r="F32" s="41"/>
      <c r="G32" s="61"/>
      <c r="H32" s="78"/>
    </row>
    <row r="33" spans="1:15" ht="21.75" thickBot="1">
      <c r="A33" s="19"/>
      <c r="B33" s="19"/>
      <c r="C33" s="19"/>
      <c r="D33" s="19"/>
      <c r="E33" s="79"/>
      <c r="F33" s="19"/>
      <c r="G33" s="80" t="s">
        <v>29</v>
      </c>
      <c r="H33" s="81"/>
    </row>
    <row r="34" spans="1:15" ht="3" customHeight="1" thickTop="1">
      <c r="A34" s="19"/>
      <c r="B34" s="19"/>
      <c r="C34" s="19"/>
      <c r="D34" s="19"/>
      <c r="E34" s="79"/>
      <c r="F34" s="19"/>
      <c r="G34" s="82"/>
      <c r="H34" s="19"/>
    </row>
    <row r="35" spans="1:15" ht="12.75" customHeight="1">
      <c r="A35" s="19"/>
      <c r="B35" s="83" t="s">
        <v>30</v>
      </c>
      <c r="C35" s="84"/>
      <c r="D35" s="84"/>
      <c r="E35" s="84"/>
      <c r="F35" s="84"/>
      <c r="G35" s="84"/>
      <c r="H35" s="85"/>
      <c r="I35" s="12"/>
      <c r="J35" s="12"/>
      <c r="K35" s="12"/>
      <c r="L35" s="12"/>
      <c r="M35" s="12"/>
      <c r="N35" s="12"/>
      <c r="O35" s="12"/>
    </row>
  </sheetData>
  <mergeCells count="17">
    <mergeCell ref="A1:H1"/>
    <mergeCell ref="A2:H2"/>
    <mergeCell ref="A3:H3"/>
    <mergeCell ref="A6:C6"/>
    <mergeCell ref="A8:C9"/>
    <mergeCell ref="D8:E9"/>
    <mergeCell ref="A7:B7"/>
    <mergeCell ref="D6:F7"/>
    <mergeCell ref="B35:H35"/>
    <mergeCell ref="F12:G13"/>
    <mergeCell ref="H12:H13"/>
    <mergeCell ref="A10:H11"/>
    <mergeCell ref="A12:A14"/>
    <mergeCell ref="B12:B14"/>
    <mergeCell ref="C12:C14"/>
    <mergeCell ref="D12:D14"/>
    <mergeCell ref="E12:E14"/>
  </mergeCells>
  <conditionalFormatting sqref="C18:C20 C22">
    <cfRule type="expression" dxfId="28" priority="1674">
      <formula>$E18="CANCELADO"</formula>
    </cfRule>
  </conditionalFormatting>
  <conditionalFormatting sqref="C18:C20 C22">
    <cfRule type="expression" dxfId="27" priority="1657">
      <formula>$E18="No usar"</formula>
    </cfRule>
  </conditionalFormatting>
  <conditionalFormatting sqref="B32:D32">
    <cfRule type="expression" dxfId="26" priority="2377">
      <formula>$D32="Cancelado"</formula>
    </cfRule>
  </conditionalFormatting>
  <conditionalFormatting sqref="B32">
    <cfRule type="containsText" dxfId="25" priority="2376" operator="containsText" text="999">
      <formula>NOT(ISERROR(SEARCH("999",B32)))</formula>
    </cfRule>
  </conditionalFormatting>
  <conditionalFormatting sqref="B18:B20 B22">
    <cfRule type="expression" dxfId="24" priority="1720">
      <formula>$D18="CANCELADO"</formula>
    </cfRule>
  </conditionalFormatting>
  <conditionalFormatting sqref="B18:B20 B22">
    <cfRule type="expression" dxfId="23" priority="1719">
      <formula>$D18="Verde"</formula>
    </cfRule>
  </conditionalFormatting>
  <conditionalFormatting sqref="B24:D24">
    <cfRule type="expression" dxfId="22" priority="91">
      <formula>$E24="CANCELADO"</formula>
    </cfRule>
  </conditionalFormatting>
  <conditionalFormatting sqref="D24">
    <cfRule type="expression" dxfId="21" priority="90">
      <formula>$E24="V"</formula>
    </cfRule>
  </conditionalFormatting>
  <conditionalFormatting sqref="B24:D24">
    <cfRule type="expression" dxfId="20" priority="89">
      <formula>$E24="No usar"</formula>
    </cfRule>
  </conditionalFormatting>
  <conditionalFormatting sqref="B25:D25">
    <cfRule type="expression" dxfId="19" priority="88">
      <formula>$E25="CANCELADO"</formula>
    </cfRule>
  </conditionalFormatting>
  <conditionalFormatting sqref="D25">
    <cfRule type="expression" dxfId="18" priority="87">
      <formula>$E25="V"</formula>
    </cfRule>
  </conditionalFormatting>
  <conditionalFormatting sqref="B25:D25">
    <cfRule type="expression" dxfId="17" priority="86">
      <formula>$E25="No usar"</formula>
    </cfRule>
  </conditionalFormatting>
  <conditionalFormatting sqref="B26:D26">
    <cfRule type="expression" dxfId="16" priority="85">
      <formula>$E26="CANCELADO"</formula>
    </cfRule>
  </conditionalFormatting>
  <conditionalFormatting sqref="D26">
    <cfRule type="expression" dxfId="15" priority="84">
      <formula>$E26="V"</formula>
    </cfRule>
  </conditionalFormatting>
  <conditionalFormatting sqref="B26:D26">
    <cfRule type="expression" dxfId="14" priority="83">
      <formula>$E26="No usar"</formula>
    </cfRule>
  </conditionalFormatting>
  <conditionalFormatting sqref="B27:D28">
    <cfRule type="expression" dxfId="13" priority="82">
      <formula>$E27="CANCELADO"</formula>
    </cfRule>
  </conditionalFormatting>
  <conditionalFormatting sqref="D27:D28">
    <cfRule type="expression" dxfId="12" priority="81">
      <formula>$E27="V"</formula>
    </cfRule>
  </conditionalFormatting>
  <conditionalFormatting sqref="B27:D28">
    <cfRule type="expression" dxfId="11" priority="80">
      <formula>$E27="No usar"</formula>
    </cfRule>
  </conditionalFormatting>
  <conditionalFormatting sqref="B31">
    <cfRule type="expression" dxfId="10" priority="79">
      <formula>$E31="CANCELADO"</formula>
    </cfRule>
  </conditionalFormatting>
  <conditionalFormatting sqref="B31">
    <cfRule type="expression" dxfId="9" priority="77">
      <formula>$E31="No usar"</formula>
    </cfRule>
  </conditionalFormatting>
  <conditionalFormatting sqref="C29:D29">
    <cfRule type="expression" dxfId="8" priority="12">
      <formula>$E29="CANCELADO"</formula>
    </cfRule>
  </conditionalFormatting>
  <conditionalFormatting sqref="D29">
    <cfRule type="expression" dxfId="7" priority="11">
      <formula>$E29="V"</formula>
    </cfRule>
  </conditionalFormatting>
  <conditionalFormatting sqref="C29:D29">
    <cfRule type="expression" dxfId="6" priority="10">
      <formula>$E29="No usar"</formula>
    </cfRule>
  </conditionalFormatting>
  <conditionalFormatting sqref="B30:D30">
    <cfRule type="expression" dxfId="5" priority="6">
      <formula>$E30="CANCELADO"</formula>
    </cfRule>
  </conditionalFormatting>
  <conditionalFormatting sqref="D30">
    <cfRule type="expression" dxfId="4" priority="5">
      <formula>$E30="V"</formula>
    </cfRule>
  </conditionalFormatting>
  <conditionalFormatting sqref="B30:D30">
    <cfRule type="expression" dxfId="3" priority="4">
      <formula>$E30="No usar"</formula>
    </cfRule>
  </conditionalFormatting>
  <conditionalFormatting sqref="C31:D31">
    <cfRule type="expression" dxfId="2" priority="3">
      <formula>$E31="CANCELADO"</formula>
    </cfRule>
  </conditionalFormatting>
  <conditionalFormatting sqref="D31">
    <cfRule type="expression" dxfId="1" priority="2">
      <formula>$E31="V"</formula>
    </cfRule>
  </conditionalFormatting>
  <conditionalFormatting sqref="C31:D31">
    <cfRule type="expression" dxfId="0" priority="1">
      <formula>$E31="No usar"</formula>
    </cfRule>
  </conditionalFormatting>
  <printOptions horizontalCentered="1"/>
  <pageMargins left="0.23622047244094491" right="0.52" top="0.23622047244094491" bottom="0.23622047244094491" header="1.89" footer="0"/>
  <pageSetup orientation="landscape" r:id="rId1"/>
  <headerFooter>
    <oddHeader>&amp;R&amp;10&amp;P&amp;K00+000-------&amp;K01+000   
&amp;N&amp;K00+000-------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93"/>
  <sheetViews>
    <sheetView workbookViewId="0">
      <selection activeCell="B17" sqref="B17"/>
    </sheetView>
  </sheetViews>
  <sheetFormatPr baseColWidth="10" defaultRowHeight="12.75"/>
  <cols>
    <col min="1" max="1" width="13.5703125" style="1" customWidth="1"/>
    <col min="2" max="2" width="57.42578125" style="1" customWidth="1"/>
    <col min="3" max="3" width="8.42578125" style="1" customWidth="1"/>
    <col min="4" max="4" width="9" style="1" customWidth="1"/>
    <col min="5" max="5" width="10.28515625" style="1" customWidth="1"/>
    <col min="6" max="6" width="20" style="1" customWidth="1"/>
    <col min="7" max="256" width="11.42578125" style="1"/>
    <col min="257" max="257" width="13.5703125" style="1" customWidth="1"/>
    <col min="258" max="258" width="57.42578125" style="1" customWidth="1"/>
    <col min="259" max="259" width="8.42578125" style="1" customWidth="1"/>
    <col min="260" max="260" width="9" style="1" customWidth="1"/>
    <col min="261" max="261" width="10.28515625" style="1" customWidth="1"/>
    <col min="262" max="262" width="20" style="1" customWidth="1"/>
    <col min="263" max="512" width="11.42578125" style="1"/>
    <col min="513" max="513" width="13.5703125" style="1" customWidth="1"/>
    <col min="514" max="514" width="57.42578125" style="1" customWidth="1"/>
    <col min="515" max="515" width="8.42578125" style="1" customWidth="1"/>
    <col min="516" max="516" width="9" style="1" customWidth="1"/>
    <col min="517" max="517" width="10.28515625" style="1" customWidth="1"/>
    <col min="518" max="518" width="20" style="1" customWidth="1"/>
    <col min="519" max="768" width="11.42578125" style="1"/>
    <col min="769" max="769" width="13.5703125" style="1" customWidth="1"/>
    <col min="770" max="770" width="57.42578125" style="1" customWidth="1"/>
    <col min="771" max="771" width="8.42578125" style="1" customWidth="1"/>
    <col min="772" max="772" width="9" style="1" customWidth="1"/>
    <col min="773" max="773" width="10.28515625" style="1" customWidth="1"/>
    <col min="774" max="774" width="20" style="1" customWidth="1"/>
    <col min="775" max="1024" width="11.42578125" style="1"/>
    <col min="1025" max="1025" width="13.5703125" style="1" customWidth="1"/>
    <col min="1026" max="1026" width="57.42578125" style="1" customWidth="1"/>
    <col min="1027" max="1027" width="8.42578125" style="1" customWidth="1"/>
    <col min="1028" max="1028" width="9" style="1" customWidth="1"/>
    <col min="1029" max="1029" width="10.28515625" style="1" customWidth="1"/>
    <col min="1030" max="1030" width="20" style="1" customWidth="1"/>
    <col min="1031" max="1280" width="11.42578125" style="1"/>
    <col min="1281" max="1281" width="13.5703125" style="1" customWidth="1"/>
    <col min="1282" max="1282" width="57.42578125" style="1" customWidth="1"/>
    <col min="1283" max="1283" width="8.42578125" style="1" customWidth="1"/>
    <col min="1284" max="1284" width="9" style="1" customWidth="1"/>
    <col min="1285" max="1285" width="10.28515625" style="1" customWidth="1"/>
    <col min="1286" max="1286" width="20" style="1" customWidth="1"/>
    <col min="1287" max="1536" width="11.42578125" style="1"/>
    <col min="1537" max="1537" width="13.5703125" style="1" customWidth="1"/>
    <col min="1538" max="1538" width="57.42578125" style="1" customWidth="1"/>
    <col min="1539" max="1539" width="8.42578125" style="1" customWidth="1"/>
    <col min="1540" max="1540" width="9" style="1" customWidth="1"/>
    <col min="1541" max="1541" width="10.28515625" style="1" customWidth="1"/>
    <col min="1542" max="1542" width="20" style="1" customWidth="1"/>
    <col min="1543" max="1792" width="11.42578125" style="1"/>
    <col min="1793" max="1793" width="13.5703125" style="1" customWidth="1"/>
    <col min="1794" max="1794" width="57.42578125" style="1" customWidth="1"/>
    <col min="1795" max="1795" width="8.42578125" style="1" customWidth="1"/>
    <col min="1796" max="1796" width="9" style="1" customWidth="1"/>
    <col min="1797" max="1797" width="10.28515625" style="1" customWidth="1"/>
    <col min="1798" max="1798" width="20" style="1" customWidth="1"/>
    <col min="1799" max="2048" width="11.42578125" style="1"/>
    <col min="2049" max="2049" width="13.5703125" style="1" customWidth="1"/>
    <col min="2050" max="2050" width="57.42578125" style="1" customWidth="1"/>
    <col min="2051" max="2051" width="8.42578125" style="1" customWidth="1"/>
    <col min="2052" max="2052" width="9" style="1" customWidth="1"/>
    <col min="2053" max="2053" width="10.28515625" style="1" customWidth="1"/>
    <col min="2054" max="2054" width="20" style="1" customWidth="1"/>
    <col min="2055" max="2304" width="11.42578125" style="1"/>
    <col min="2305" max="2305" width="13.5703125" style="1" customWidth="1"/>
    <col min="2306" max="2306" width="57.42578125" style="1" customWidth="1"/>
    <col min="2307" max="2307" width="8.42578125" style="1" customWidth="1"/>
    <col min="2308" max="2308" width="9" style="1" customWidth="1"/>
    <col min="2309" max="2309" width="10.28515625" style="1" customWidth="1"/>
    <col min="2310" max="2310" width="20" style="1" customWidth="1"/>
    <col min="2311" max="2560" width="11.42578125" style="1"/>
    <col min="2561" max="2561" width="13.5703125" style="1" customWidth="1"/>
    <col min="2562" max="2562" width="57.42578125" style="1" customWidth="1"/>
    <col min="2563" max="2563" width="8.42578125" style="1" customWidth="1"/>
    <col min="2564" max="2564" width="9" style="1" customWidth="1"/>
    <col min="2565" max="2565" width="10.28515625" style="1" customWidth="1"/>
    <col min="2566" max="2566" width="20" style="1" customWidth="1"/>
    <col min="2567" max="2816" width="11.42578125" style="1"/>
    <col min="2817" max="2817" width="13.5703125" style="1" customWidth="1"/>
    <col min="2818" max="2818" width="57.42578125" style="1" customWidth="1"/>
    <col min="2819" max="2819" width="8.42578125" style="1" customWidth="1"/>
    <col min="2820" max="2820" width="9" style="1" customWidth="1"/>
    <col min="2821" max="2821" width="10.28515625" style="1" customWidth="1"/>
    <col min="2822" max="2822" width="20" style="1" customWidth="1"/>
    <col min="2823" max="3072" width="11.42578125" style="1"/>
    <col min="3073" max="3073" width="13.5703125" style="1" customWidth="1"/>
    <col min="3074" max="3074" width="57.42578125" style="1" customWidth="1"/>
    <col min="3075" max="3075" width="8.42578125" style="1" customWidth="1"/>
    <col min="3076" max="3076" width="9" style="1" customWidth="1"/>
    <col min="3077" max="3077" width="10.28515625" style="1" customWidth="1"/>
    <col min="3078" max="3078" width="20" style="1" customWidth="1"/>
    <col min="3079" max="3328" width="11.42578125" style="1"/>
    <col min="3329" max="3329" width="13.5703125" style="1" customWidth="1"/>
    <col min="3330" max="3330" width="57.42578125" style="1" customWidth="1"/>
    <col min="3331" max="3331" width="8.42578125" style="1" customWidth="1"/>
    <col min="3332" max="3332" width="9" style="1" customWidth="1"/>
    <col min="3333" max="3333" width="10.28515625" style="1" customWidth="1"/>
    <col min="3334" max="3334" width="20" style="1" customWidth="1"/>
    <col min="3335" max="3584" width="11.42578125" style="1"/>
    <col min="3585" max="3585" width="13.5703125" style="1" customWidth="1"/>
    <col min="3586" max="3586" width="57.42578125" style="1" customWidth="1"/>
    <col min="3587" max="3587" width="8.42578125" style="1" customWidth="1"/>
    <col min="3588" max="3588" width="9" style="1" customWidth="1"/>
    <col min="3589" max="3589" width="10.28515625" style="1" customWidth="1"/>
    <col min="3590" max="3590" width="20" style="1" customWidth="1"/>
    <col min="3591" max="3840" width="11.42578125" style="1"/>
    <col min="3841" max="3841" width="13.5703125" style="1" customWidth="1"/>
    <col min="3842" max="3842" width="57.42578125" style="1" customWidth="1"/>
    <col min="3843" max="3843" width="8.42578125" style="1" customWidth="1"/>
    <col min="3844" max="3844" width="9" style="1" customWidth="1"/>
    <col min="3845" max="3845" width="10.28515625" style="1" customWidth="1"/>
    <col min="3846" max="3846" width="20" style="1" customWidth="1"/>
    <col min="3847" max="4096" width="11.42578125" style="1"/>
    <col min="4097" max="4097" width="13.5703125" style="1" customWidth="1"/>
    <col min="4098" max="4098" width="57.42578125" style="1" customWidth="1"/>
    <col min="4099" max="4099" width="8.42578125" style="1" customWidth="1"/>
    <col min="4100" max="4100" width="9" style="1" customWidth="1"/>
    <col min="4101" max="4101" width="10.28515625" style="1" customWidth="1"/>
    <col min="4102" max="4102" width="20" style="1" customWidth="1"/>
    <col min="4103" max="4352" width="11.42578125" style="1"/>
    <col min="4353" max="4353" width="13.5703125" style="1" customWidth="1"/>
    <col min="4354" max="4354" width="57.42578125" style="1" customWidth="1"/>
    <col min="4355" max="4355" width="8.42578125" style="1" customWidth="1"/>
    <col min="4356" max="4356" width="9" style="1" customWidth="1"/>
    <col min="4357" max="4357" width="10.28515625" style="1" customWidth="1"/>
    <col min="4358" max="4358" width="20" style="1" customWidth="1"/>
    <col min="4359" max="4608" width="11.42578125" style="1"/>
    <col min="4609" max="4609" width="13.5703125" style="1" customWidth="1"/>
    <col min="4610" max="4610" width="57.42578125" style="1" customWidth="1"/>
    <col min="4611" max="4611" width="8.42578125" style="1" customWidth="1"/>
    <col min="4612" max="4612" width="9" style="1" customWidth="1"/>
    <col min="4613" max="4613" width="10.28515625" style="1" customWidth="1"/>
    <col min="4614" max="4614" width="20" style="1" customWidth="1"/>
    <col min="4615" max="4864" width="11.42578125" style="1"/>
    <col min="4865" max="4865" width="13.5703125" style="1" customWidth="1"/>
    <col min="4866" max="4866" width="57.42578125" style="1" customWidth="1"/>
    <col min="4867" max="4867" width="8.42578125" style="1" customWidth="1"/>
    <col min="4868" max="4868" width="9" style="1" customWidth="1"/>
    <col min="4869" max="4869" width="10.28515625" style="1" customWidth="1"/>
    <col min="4870" max="4870" width="20" style="1" customWidth="1"/>
    <col min="4871" max="5120" width="11.42578125" style="1"/>
    <col min="5121" max="5121" width="13.5703125" style="1" customWidth="1"/>
    <col min="5122" max="5122" width="57.42578125" style="1" customWidth="1"/>
    <col min="5123" max="5123" width="8.42578125" style="1" customWidth="1"/>
    <col min="5124" max="5124" width="9" style="1" customWidth="1"/>
    <col min="5125" max="5125" width="10.28515625" style="1" customWidth="1"/>
    <col min="5126" max="5126" width="20" style="1" customWidth="1"/>
    <col min="5127" max="5376" width="11.42578125" style="1"/>
    <col min="5377" max="5377" width="13.5703125" style="1" customWidth="1"/>
    <col min="5378" max="5378" width="57.42578125" style="1" customWidth="1"/>
    <col min="5379" max="5379" width="8.42578125" style="1" customWidth="1"/>
    <col min="5380" max="5380" width="9" style="1" customWidth="1"/>
    <col min="5381" max="5381" width="10.28515625" style="1" customWidth="1"/>
    <col min="5382" max="5382" width="20" style="1" customWidth="1"/>
    <col min="5383" max="5632" width="11.42578125" style="1"/>
    <col min="5633" max="5633" width="13.5703125" style="1" customWidth="1"/>
    <col min="5634" max="5634" width="57.42578125" style="1" customWidth="1"/>
    <col min="5635" max="5635" width="8.42578125" style="1" customWidth="1"/>
    <col min="5636" max="5636" width="9" style="1" customWidth="1"/>
    <col min="5637" max="5637" width="10.28515625" style="1" customWidth="1"/>
    <col min="5638" max="5638" width="20" style="1" customWidth="1"/>
    <col min="5639" max="5888" width="11.42578125" style="1"/>
    <col min="5889" max="5889" width="13.5703125" style="1" customWidth="1"/>
    <col min="5890" max="5890" width="57.42578125" style="1" customWidth="1"/>
    <col min="5891" max="5891" width="8.42578125" style="1" customWidth="1"/>
    <col min="5892" max="5892" width="9" style="1" customWidth="1"/>
    <col min="5893" max="5893" width="10.28515625" style="1" customWidth="1"/>
    <col min="5894" max="5894" width="20" style="1" customWidth="1"/>
    <col min="5895" max="6144" width="11.42578125" style="1"/>
    <col min="6145" max="6145" width="13.5703125" style="1" customWidth="1"/>
    <col min="6146" max="6146" width="57.42578125" style="1" customWidth="1"/>
    <col min="6147" max="6147" width="8.42578125" style="1" customWidth="1"/>
    <col min="6148" max="6148" width="9" style="1" customWidth="1"/>
    <col min="6149" max="6149" width="10.28515625" style="1" customWidth="1"/>
    <col min="6150" max="6150" width="20" style="1" customWidth="1"/>
    <col min="6151" max="6400" width="11.42578125" style="1"/>
    <col min="6401" max="6401" width="13.5703125" style="1" customWidth="1"/>
    <col min="6402" max="6402" width="57.42578125" style="1" customWidth="1"/>
    <col min="6403" max="6403" width="8.42578125" style="1" customWidth="1"/>
    <col min="6404" max="6404" width="9" style="1" customWidth="1"/>
    <col min="6405" max="6405" width="10.28515625" style="1" customWidth="1"/>
    <col min="6406" max="6406" width="20" style="1" customWidth="1"/>
    <col min="6407" max="6656" width="11.42578125" style="1"/>
    <col min="6657" max="6657" width="13.5703125" style="1" customWidth="1"/>
    <col min="6658" max="6658" width="57.42578125" style="1" customWidth="1"/>
    <col min="6659" max="6659" width="8.42578125" style="1" customWidth="1"/>
    <col min="6660" max="6660" width="9" style="1" customWidth="1"/>
    <col min="6661" max="6661" width="10.28515625" style="1" customWidth="1"/>
    <col min="6662" max="6662" width="20" style="1" customWidth="1"/>
    <col min="6663" max="6912" width="11.42578125" style="1"/>
    <col min="6913" max="6913" width="13.5703125" style="1" customWidth="1"/>
    <col min="6914" max="6914" width="57.42578125" style="1" customWidth="1"/>
    <col min="6915" max="6915" width="8.42578125" style="1" customWidth="1"/>
    <col min="6916" max="6916" width="9" style="1" customWidth="1"/>
    <col min="6917" max="6917" width="10.28515625" style="1" customWidth="1"/>
    <col min="6918" max="6918" width="20" style="1" customWidth="1"/>
    <col min="6919" max="7168" width="11.42578125" style="1"/>
    <col min="7169" max="7169" width="13.5703125" style="1" customWidth="1"/>
    <col min="7170" max="7170" width="57.42578125" style="1" customWidth="1"/>
    <col min="7171" max="7171" width="8.42578125" style="1" customWidth="1"/>
    <col min="7172" max="7172" width="9" style="1" customWidth="1"/>
    <col min="7173" max="7173" width="10.28515625" style="1" customWidth="1"/>
    <col min="7174" max="7174" width="20" style="1" customWidth="1"/>
    <col min="7175" max="7424" width="11.42578125" style="1"/>
    <col min="7425" max="7425" width="13.5703125" style="1" customWidth="1"/>
    <col min="7426" max="7426" width="57.42578125" style="1" customWidth="1"/>
    <col min="7427" max="7427" width="8.42578125" style="1" customWidth="1"/>
    <col min="7428" max="7428" width="9" style="1" customWidth="1"/>
    <col min="7429" max="7429" width="10.28515625" style="1" customWidth="1"/>
    <col min="7430" max="7430" width="20" style="1" customWidth="1"/>
    <col min="7431" max="7680" width="11.42578125" style="1"/>
    <col min="7681" max="7681" width="13.5703125" style="1" customWidth="1"/>
    <col min="7682" max="7682" width="57.42578125" style="1" customWidth="1"/>
    <col min="7683" max="7683" width="8.42578125" style="1" customWidth="1"/>
    <col min="7684" max="7684" width="9" style="1" customWidth="1"/>
    <col min="7685" max="7685" width="10.28515625" style="1" customWidth="1"/>
    <col min="7686" max="7686" width="20" style="1" customWidth="1"/>
    <col min="7687" max="7936" width="11.42578125" style="1"/>
    <col min="7937" max="7937" width="13.5703125" style="1" customWidth="1"/>
    <col min="7938" max="7938" width="57.42578125" style="1" customWidth="1"/>
    <col min="7939" max="7939" width="8.42578125" style="1" customWidth="1"/>
    <col min="7940" max="7940" width="9" style="1" customWidth="1"/>
    <col min="7941" max="7941" width="10.28515625" style="1" customWidth="1"/>
    <col min="7942" max="7942" width="20" style="1" customWidth="1"/>
    <col min="7943" max="8192" width="11.42578125" style="1"/>
    <col min="8193" max="8193" width="13.5703125" style="1" customWidth="1"/>
    <col min="8194" max="8194" width="57.42578125" style="1" customWidth="1"/>
    <col min="8195" max="8195" width="8.42578125" style="1" customWidth="1"/>
    <col min="8196" max="8196" width="9" style="1" customWidth="1"/>
    <col min="8197" max="8197" width="10.28515625" style="1" customWidth="1"/>
    <col min="8198" max="8198" width="20" style="1" customWidth="1"/>
    <col min="8199" max="8448" width="11.42578125" style="1"/>
    <col min="8449" max="8449" width="13.5703125" style="1" customWidth="1"/>
    <col min="8450" max="8450" width="57.42578125" style="1" customWidth="1"/>
    <col min="8451" max="8451" width="8.42578125" style="1" customWidth="1"/>
    <col min="8452" max="8452" width="9" style="1" customWidth="1"/>
    <col min="8453" max="8453" width="10.28515625" style="1" customWidth="1"/>
    <col min="8454" max="8454" width="20" style="1" customWidth="1"/>
    <col min="8455" max="8704" width="11.42578125" style="1"/>
    <col min="8705" max="8705" width="13.5703125" style="1" customWidth="1"/>
    <col min="8706" max="8706" width="57.42578125" style="1" customWidth="1"/>
    <col min="8707" max="8707" width="8.42578125" style="1" customWidth="1"/>
    <col min="8708" max="8708" width="9" style="1" customWidth="1"/>
    <col min="8709" max="8709" width="10.28515625" style="1" customWidth="1"/>
    <col min="8710" max="8710" width="20" style="1" customWidth="1"/>
    <col min="8711" max="8960" width="11.42578125" style="1"/>
    <col min="8961" max="8961" width="13.5703125" style="1" customWidth="1"/>
    <col min="8962" max="8962" width="57.42578125" style="1" customWidth="1"/>
    <col min="8963" max="8963" width="8.42578125" style="1" customWidth="1"/>
    <col min="8964" max="8964" width="9" style="1" customWidth="1"/>
    <col min="8965" max="8965" width="10.28515625" style="1" customWidth="1"/>
    <col min="8966" max="8966" width="20" style="1" customWidth="1"/>
    <col min="8967" max="9216" width="11.42578125" style="1"/>
    <col min="9217" max="9217" width="13.5703125" style="1" customWidth="1"/>
    <col min="9218" max="9218" width="57.42578125" style="1" customWidth="1"/>
    <col min="9219" max="9219" width="8.42578125" style="1" customWidth="1"/>
    <col min="9220" max="9220" width="9" style="1" customWidth="1"/>
    <col min="9221" max="9221" width="10.28515625" style="1" customWidth="1"/>
    <col min="9222" max="9222" width="20" style="1" customWidth="1"/>
    <col min="9223" max="9472" width="11.42578125" style="1"/>
    <col min="9473" max="9473" width="13.5703125" style="1" customWidth="1"/>
    <col min="9474" max="9474" width="57.42578125" style="1" customWidth="1"/>
    <col min="9475" max="9475" width="8.42578125" style="1" customWidth="1"/>
    <col min="9476" max="9476" width="9" style="1" customWidth="1"/>
    <col min="9477" max="9477" width="10.28515625" style="1" customWidth="1"/>
    <col min="9478" max="9478" width="20" style="1" customWidth="1"/>
    <col min="9479" max="9728" width="11.42578125" style="1"/>
    <col min="9729" max="9729" width="13.5703125" style="1" customWidth="1"/>
    <col min="9730" max="9730" width="57.42578125" style="1" customWidth="1"/>
    <col min="9731" max="9731" width="8.42578125" style="1" customWidth="1"/>
    <col min="9732" max="9732" width="9" style="1" customWidth="1"/>
    <col min="9733" max="9733" width="10.28515625" style="1" customWidth="1"/>
    <col min="9734" max="9734" width="20" style="1" customWidth="1"/>
    <col min="9735" max="9984" width="11.42578125" style="1"/>
    <col min="9985" max="9985" width="13.5703125" style="1" customWidth="1"/>
    <col min="9986" max="9986" width="57.42578125" style="1" customWidth="1"/>
    <col min="9987" max="9987" width="8.42578125" style="1" customWidth="1"/>
    <col min="9988" max="9988" width="9" style="1" customWidth="1"/>
    <col min="9989" max="9989" width="10.28515625" style="1" customWidth="1"/>
    <col min="9990" max="9990" width="20" style="1" customWidth="1"/>
    <col min="9991" max="10240" width="11.42578125" style="1"/>
    <col min="10241" max="10241" width="13.5703125" style="1" customWidth="1"/>
    <col min="10242" max="10242" width="57.42578125" style="1" customWidth="1"/>
    <col min="10243" max="10243" width="8.42578125" style="1" customWidth="1"/>
    <col min="10244" max="10244" width="9" style="1" customWidth="1"/>
    <col min="10245" max="10245" width="10.28515625" style="1" customWidth="1"/>
    <col min="10246" max="10246" width="20" style="1" customWidth="1"/>
    <col min="10247" max="10496" width="11.42578125" style="1"/>
    <col min="10497" max="10497" width="13.5703125" style="1" customWidth="1"/>
    <col min="10498" max="10498" width="57.42578125" style="1" customWidth="1"/>
    <col min="10499" max="10499" width="8.42578125" style="1" customWidth="1"/>
    <col min="10500" max="10500" width="9" style="1" customWidth="1"/>
    <col min="10501" max="10501" width="10.28515625" style="1" customWidth="1"/>
    <col min="10502" max="10502" width="20" style="1" customWidth="1"/>
    <col min="10503" max="10752" width="11.42578125" style="1"/>
    <col min="10753" max="10753" width="13.5703125" style="1" customWidth="1"/>
    <col min="10754" max="10754" width="57.42578125" style="1" customWidth="1"/>
    <col min="10755" max="10755" width="8.42578125" style="1" customWidth="1"/>
    <col min="10756" max="10756" width="9" style="1" customWidth="1"/>
    <col min="10757" max="10757" width="10.28515625" style="1" customWidth="1"/>
    <col min="10758" max="10758" width="20" style="1" customWidth="1"/>
    <col min="10759" max="11008" width="11.42578125" style="1"/>
    <col min="11009" max="11009" width="13.5703125" style="1" customWidth="1"/>
    <col min="11010" max="11010" width="57.42578125" style="1" customWidth="1"/>
    <col min="11011" max="11011" width="8.42578125" style="1" customWidth="1"/>
    <col min="11012" max="11012" width="9" style="1" customWidth="1"/>
    <col min="11013" max="11013" width="10.28515625" style="1" customWidth="1"/>
    <col min="11014" max="11014" width="20" style="1" customWidth="1"/>
    <col min="11015" max="11264" width="11.42578125" style="1"/>
    <col min="11265" max="11265" width="13.5703125" style="1" customWidth="1"/>
    <col min="11266" max="11266" width="57.42578125" style="1" customWidth="1"/>
    <col min="11267" max="11267" width="8.42578125" style="1" customWidth="1"/>
    <col min="11268" max="11268" width="9" style="1" customWidth="1"/>
    <col min="11269" max="11269" width="10.28515625" style="1" customWidth="1"/>
    <col min="11270" max="11270" width="20" style="1" customWidth="1"/>
    <col min="11271" max="11520" width="11.42578125" style="1"/>
    <col min="11521" max="11521" width="13.5703125" style="1" customWidth="1"/>
    <col min="11522" max="11522" width="57.42578125" style="1" customWidth="1"/>
    <col min="11523" max="11523" width="8.42578125" style="1" customWidth="1"/>
    <col min="11524" max="11524" width="9" style="1" customWidth="1"/>
    <col min="11525" max="11525" width="10.28515625" style="1" customWidth="1"/>
    <col min="11526" max="11526" width="20" style="1" customWidth="1"/>
    <col min="11527" max="11776" width="11.42578125" style="1"/>
    <col min="11777" max="11777" width="13.5703125" style="1" customWidth="1"/>
    <col min="11778" max="11778" width="57.42578125" style="1" customWidth="1"/>
    <col min="11779" max="11779" width="8.42578125" style="1" customWidth="1"/>
    <col min="11780" max="11780" width="9" style="1" customWidth="1"/>
    <col min="11781" max="11781" width="10.28515625" style="1" customWidth="1"/>
    <col min="11782" max="11782" width="20" style="1" customWidth="1"/>
    <col min="11783" max="12032" width="11.42578125" style="1"/>
    <col min="12033" max="12033" width="13.5703125" style="1" customWidth="1"/>
    <col min="12034" max="12034" width="57.42578125" style="1" customWidth="1"/>
    <col min="12035" max="12035" width="8.42578125" style="1" customWidth="1"/>
    <col min="12036" max="12036" width="9" style="1" customWidth="1"/>
    <col min="12037" max="12037" width="10.28515625" style="1" customWidth="1"/>
    <col min="12038" max="12038" width="20" style="1" customWidth="1"/>
    <col min="12039" max="12288" width="11.42578125" style="1"/>
    <col min="12289" max="12289" width="13.5703125" style="1" customWidth="1"/>
    <col min="12290" max="12290" width="57.42578125" style="1" customWidth="1"/>
    <col min="12291" max="12291" width="8.42578125" style="1" customWidth="1"/>
    <col min="12292" max="12292" width="9" style="1" customWidth="1"/>
    <col min="12293" max="12293" width="10.28515625" style="1" customWidth="1"/>
    <col min="12294" max="12294" width="20" style="1" customWidth="1"/>
    <col min="12295" max="12544" width="11.42578125" style="1"/>
    <col min="12545" max="12545" width="13.5703125" style="1" customWidth="1"/>
    <col min="12546" max="12546" width="57.42578125" style="1" customWidth="1"/>
    <col min="12547" max="12547" width="8.42578125" style="1" customWidth="1"/>
    <col min="12548" max="12548" width="9" style="1" customWidth="1"/>
    <col min="12549" max="12549" width="10.28515625" style="1" customWidth="1"/>
    <col min="12550" max="12550" width="20" style="1" customWidth="1"/>
    <col min="12551" max="12800" width="11.42578125" style="1"/>
    <col min="12801" max="12801" width="13.5703125" style="1" customWidth="1"/>
    <col min="12802" max="12802" width="57.42578125" style="1" customWidth="1"/>
    <col min="12803" max="12803" width="8.42578125" style="1" customWidth="1"/>
    <col min="12804" max="12804" width="9" style="1" customWidth="1"/>
    <col min="12805" max="12805" width="10.28515625" style="1" customWidth="1"/>
    <col min="12806" max="12806" width="20" style="1" customWidth="1"/>
    <col min="12807" max="13056" width="11.42578125" style="1"/>
    <col min="13057" max="13057" width="13.5703125" style="1" customWidth="1"/>
    <col min="13058" max="13058" width="57.42578125" style="1" customWidth="1"/>
    <col min="13059" max="13059" width="8.42578125" style="1" customWidth="1"/>
    <col min="13060" max="13060" width="9" style="1" customWidth="1"/>
    <col min="13061" max="13061" width="10.28515625" style="1" customWidth="1"/>
    <col min="13062" max="13062" width="20" style="1" customWidth="1"/>
    <col min="13063" max="13312" width="11.42578125" style="1"/>
    <col min="13313" max="13313" width="13.5703125" style="1" customWidth="1"/>
    <col min="13314" max="13314" width="57.42578125" style="1" customWidth="1"/>
    <col min="13315" max="13315" width="8.42578125" style="1" customWidth="1"/>
    <col min="13316" max="13316" width="9" style="1" customWidth="1"/>
    <col min="13317" max="13317" width="10.28515625" style="1" customWidth="1"/>
    <col min="13318" max="13318" width="20" style="1" customWidth="1"/>
    <col min="13319" max="13568" width="11.42578125" style="1"/>
    <col min="13569" max="13569" width="13.5703125" style="1" customWidth="1"/>
    <col min="13570" max="13570" width="57.42578125" style="1" customWidth="1"/>
    <col min="13571" max="13571" width="8.42578125" style="1" customWidth="1"/>
    <col min="13572" max="13572" width="9" style="1" customWidth="1"/>
    <col min="13573" max="13573" width="10.28515625" style="1" customWidth="1"/>
    <col min="13574" max="13574" width="20" style="1" customWidth="1"/>
    <col min="13575" max="13824" width="11.42578125" style="1"/>
    <col min="13825" max="13825" width="13.5703125" style="1" customWidth="1"/>
    <col min="13826" max="13826" width="57.42578125" style="1" customWidth="1"/>
    <col min="13827" max="13827" width="8.42578125" style="1" customWidth="1"/>
    <col min="13828" max="13828" width="9" style="1" customWidth="1"/>
    <col min="13829" max="13829" width="10.28515625" style="1" customWidth="1"/>
    <col min="13830" max="13830" width="20" style="1" customWidth="1"/>
    <col min="13831" max="14080" width="11.42578125" style="1"/>
    <col min="14081" max="14081" width="13.5703125" style="1" customWidth="1"/>
    <col min="14082" max="14082" width="57.42578125" style="1" customWidth="1"/>
    <col min="14083" max="14083" width="8.42578125" style="1" customWidth="1"/>
    <col min="14084" max="14084" width="9" style="1" customWidth="1"/>
    <col min="14085" max="14085" width="10.28515625" style="1" customWidth="1"/>
    <col min="14086" max="14086" width="20" style="1" customWidth="1"/>
    <col min="14087" max="14336" width="11.42578125" style="1"/>
    <col min="14337" max="14337" width="13.5703125" style="1" customWidth="1"/>
    <col min="14338" max="14338" width="57.42578125" style="1" customWidth="1"/>
    <col min="14339" max="14339" width="8.42578125" style="1" customWidth="1"/>
    <col min="14340" max="14340" width="9" style="1" customWidth="1"/>
    <col min="14341" max="14341" width="10.28515625" style="1" customWidth="1"/>
    <col min="14342" max="14342" width="20" style="1" customWidth="1"/>
    <col min="14343" max="14592" width="11.42578125" style="1"/>
    <col min="14593" max="14593" width="13.5703125" style="1" customWidth="1"/>
    <col min="14594" max="14594" width="57.42578125" style="1" customWidth="1"/>
    <col min="14595" max="14595" width="8.42578125" style="1" customWidth="1"/>
    <col min="14596" max="14596" width="9" style="1" customWidth="1"/>
    <col min="14597" max="14597" width="10.28515625" style="1" customWidth="1"/>
    <col min="14598" max="14598" width="20" style="1" customWidth="1"/>
    <col min="14599" max="14848" width="11.42578125" style="1"/>
    <col min="14849" max="14849" width="13.5703125" style="1" customWidth="1"/>
    <col min="14850" max="14850" width="57.42578125" style="1" customWidth="1"/>
    <col min="14851" max="14851" width="8.42578125" style="1" customWidth="1"/>
    <col min="14852" max="14852" width="9" style="1" customWidth="1"/>
    <col min="14853" max="14853" width="10.28515625" style="1" customWidth="1"/>
    <col min="14854" max="14854" width="20" style="1" customWidth="1"/>
    <col min="14855" max="15104" width="11.42578125" style="1"/>
    <col min="15105" max="15105" width="13.5703125" style="1" customWidth="1"/>
    <col min="15106" max="15106" width="57.42578125" style="1" customWidth="1"/>
    <col min="15107" max="15107" width="8.42578125" style="1" customWidth="1"/>
    <col min="15108" max="15108" width="9" style="1" customWidth="1"/>
    <col min="15109" max="15109" width="10.28515625" style="1" customWidth="1"/>
    <col min="15110" max="15110" width="20" style="1" customWidth="1"/>
    <col min="15111" max="15360" width="11.42578125" style="1"/>
    <col min="15361" max="15361" width="13.5703125" style="1" customWidth="1"/>
    <col min="15362" max="15362" width="57.42578125" style="1" customWidth="1"/>
    <col min="15363" max="15363" width="8.42578125" style="1" customWidth="1"/>
    <col min="15364" max="15364" width="9" style="1" customWidth="1"/>
    <col min="15365" max="15365" width="10.28515625" style="1" customWidth="1"/>
    <col min="15366" max="15366" width="20" style="1" customWidth="1"/>
    <col min="15367" max="15616" width="11.42578125" style="1"/>
    <col min="15617" max="15617" width="13.5703125" style="1" customWidth="1"/>
    <col min="15618" max="15618" width="57.42578125" style="1" customWidth="1"/>
    <col min="15619" max="15619" width="8.42578125" style="1" customWidth="1"/>
    <col min="15620" max="15620" width="9" style="1" customWidth="1"/>
    <col min="15621" max="15621" width="10.28515625" style="1" customWidth="1"/>
    <col min="15622" max="15622" width="20" style="1" customWidth="1"/>
    <col min="15623" max="15872" width="11.42578125" style="1"/>
    <col min="15873" max="15873" width="13.5703125" style="1" customWidth="1"/>
    <col min="15874" max="15874" width="57.42578125" style="1" customWidth="1"/>
    <col min="15875" max="15875" width="8.42578125" style="1" customWidth="1"/>
    <col min="15876" max="15876" width="9" style="1" customWidth="1"/>
    <col min="15877" max="15877" width="10.28515625" style="1" customWidth="1"/>
    <col min="15878" max="15878" width="20" style="1" customWidth="1"/>
    <col min="15879" max="16128" width="11.42578125" style="1"/>
    <col min="16129" max="16129" width="13.5703125" style="1" customWidth="1"/>
    <col min="16130" max="16130" width="57.42578125" style="1" customWidth="1"/>
    <col min="16131" max="16131" width="8.42578125" style="1" customWidth="1"/>
    <col min="16132" max="16132" width="9" style="1" customWidth="1"/>
    <col min="16133" max="16133" width="10.28515625" style="1" customWidth="1"/>
    <col min="16134" max="16134" width="20" style="1" customWidth="1"/>
    <col min="16135" max="16384" width="11.42578125" style="1"/>
  </cols>
  <sheetData>
    <row r="1" spans="1:8" ht="15.75" customHeight="1">
      <c r="A1" s="109"/>
      <c r="B1" s="109"/>
      <c r="C1" s="109"/>
      <c r="D1" s="109"/>
      <c r="E1" s="109"/>
      <c r="F1" s="109"/>
      <c r="G1" s="109"/>
      <c r="H1" s="11"/>
    </row>
    <row r="2" spans="1:8" ht="12.95" customHeight="1">
      <c r="A2" s="110"/>
      <c r="B2" s="110"/>
      <c r="C2" s="110"/>
      <c r="D2" s="110"/>
      <c r="E2" s="110"/>
      <c r="F2" s="110"/>
      <c r="G2" s="110"/>
      <c r="H2" s="11"/>
    </row>
    <row r="3" spans="1:8" ht="12.95" customHeight="1">
      <c r="A3" s="119"/>
      <c r="B3" s="119"/>
      <c r="C3" s="119"/>
      <c r="D3" s="119"/>
      <c r="E3" s="119"/>
      <c r="F3" s="119"/>
      <c r="G3" s="119"/>
      <c r="H3" s="13"/>
    </row>
    <row r="5" spans="1:8" ht="19.5" customHeight="1">
      <c r="F5" s="2"/>
    </row>
    <row r="6" spans="1:8">
      <c r="A6" s="14" t="s">
        <v>0</v>
      </c>
      <c r="B6" s="15" t="s">
        <v>55</v>
      </c>
      <c r="C6" s="111" t="s">
        <v>22</v>
      </c>
      <c r="D6" s="112"/>
      <c r="E6" s="113"/>
      <c r="F6" s="16" t="s">
        <v>2</v>
      </c>
      <c r="G6" s="17"/>
    </row>
    <row r="7" spans="1:8">
      <c r="A7" s="18" t="s">
        <v>4</v>
      </c>
      <c r="B7" s="114" t="s">
        <v>52</v>
      </c>
      <c r="C7" s="116" t="s">
        <v>23</v>
      </c>
      <c r="D7" s="117"/>
      <c r="E7" s="118"/>
      <c r="F7" s="19"/>
      <c r="G7" s="20" t="s">
        <v>3</v>
      </c>
    </row>
    <row r="8" spans="1:8">
      <c r="A8" s="18"/>
      <c r="B8" s="115"/>
      <c r="C8" s="18"/>
      <c r="D8" s="19"/>
      <c r="E8" s="21"/>
      <c r="F8" s="19"/>
      <c r="G8" s="22" t="s">
        <v>54</v>
      </c>
    </row>
    <row r="9" spans="1:8" ht="15">
      <c r="A9" s="120" t="s">
        <v>6</v>
      </c>
      <c r="B9" s="121"/>
      <c r="C9" s="122" t="s">
        <v>7</v>
      </c>
      <c r="D9" s="123"/>
      <c r="E9" s="23" t="s">
        <v>8</v>
      </c>
      <c r="F9" s="15"/>
      <c r="G9" s="24" t="s">
        <v>9</v>
      </c>
      <c r="H9"/>
    </row>
    <row r="10" spans="1:8" ht="15">
      <c r="A10" s="25"/>
      <c r="B10" s="26"/>
      <c r="C10" s="124"/>
      <c r="D10" s="125"/>
      <c r="E10" s="27" t="s">
        <v>10</v>
      </c>
      <c r="F10" s="28"/>
      <c r="G10" s="29" t="s">
        <v>28</v>
      </c>
      <c r="H10"/>
    </row>
    <row r="11" spans="1:8" ht="15.75" customHeight="1">
      <c r="A11" s="126" t="s">
        <v>24</v>
      </c>
      <c r="B11" s="127"/>
      <c r="C11" s="127"/>
      <c r="D11" s="127"/>
      <c r="E11" s="127"/>
      <c r="F11" s="127"/>
      <c r="G11" s="128"/>
    </row>
    <row r="12" spans="1:8">
      <c r="A12" s="129"/>
      <c r="B12" s="130"/>
      <c r="C12" s="130"/>
      <c r="D12" s="130"/>
      <c r="E12" s="130"/>
      <c r="F12" s="130"/>
      <c r="G12" s="131"/>
    </row>
    <row r="13" spans="1:8">
      <c r="A13" s="132" t="s">
        <v>12</v>
      </c>
      <c r="B13" s="135" t="s">
        <v>25</v>
      </c>
      <c r="C13" s="138" t="s">
        <v>18</v>
      </c>
      <c r="D13" s="139"/>
      <c r="E13" s="139"/>
      <c r="F13" s="139"/>
      <c r="G13" s="140"/>
    </row>
    <row r="14" spans="1:8">
      <c r="A14" s="133"/>
      <c r="B14" s="136"/>
      <c r="C14" s="141"/>
      <c r="D14" s="142"/>
      <c r="E14" s="142"/>
      <c r="F14" s="142"/>
      <c r="G14" s="143"/>
    </row>
    <row r="15" spans="1:8" ht="9.75" customHeight="1">
      <c r="A15" s="134"/>
      <c r="B15" s="137"/>
      <c r="C15" s="144"/>
      <c r="D15" s="145"/>
      <c r="E15" s="145"/>
      <c r="F15" s="145"/>
      <c r="G15" s="146"/>
    </row>
    <row r="16" spans="1:8">
      <c r="A16" s="30"/>
      <c r="B16" s="31" t="str">
        <f>IFERROR(VLOOKUP(A16,CATÁLOGO!$A$15:$C$729,3,FALSE),"")</f>
        <v/>
      </c>
      <c r="C16" s="32"/>
      <c r="D16" s="33"/>
      <c r="E16" s="34"/>
      <c r="F16" s="34"/>
      <c r="G16" s="35"/>
    </row>
    <row r="17" spans="1:9" s="9" customFormat="1" ht="25.5" customHeight="1">
      <c r="A17" s="30"/>
      <c r="B17" s="31" t="s">
        <v>52</v>
      </c>
      <c r="C17" s="36"/>
      <c r="D17" s="37"/>
      <c r="E17" s="37"/>
      <c r="F17" s="37"/>
      <c r="G17" s="38"/>
      <c r="H17" s="8"/>
      <c r="I17" s="8"/>
    </row>
    <row r="18" spans="1:9" s="9" customFormat="1">
      <c r="A18" s="30"/>
      <c r="B18" s="31" t="str">
        <f>IFERROR(VLOOKUP(A18,CATÁLOGO!$A$15:$C$729,3,FALSE),"")</f>
        <v/>
      </c>
      <c r="C18" s="36"/>
      <c r="D18" s="37"/>
      <c r="E18" s="37"/>
      <c r="F18" s="37"/>
      <c r="G18" s="38"/>
      <c r="H18" s="8"/>
      <c r="I18" s="8"/>
    </row>
    <row r="19" spans="1:9" s="9" customFormat="1">
      <c r="A19" s="30"/>
      <c r="B19" s="31" t="str">
        <f>IFERROR(VLOOKUP(A19,CATÁLOGO!$A$15:$C$729,3,FALSE),"")</f>
        <v/>
      </c>
      <c r="C19" s="36"/>
      <c r="D19" s="37"/>
      <c r="E19" s="37"/>
      <c r="F19" s="37"/>
      <c r="G19" s="38"/>
      <c r="H19" s="8"/>
      <c r="I19" s="8"/>
    </row>
    <row r="20" spans="1:9" s="9" customFormat="1">
      <c r="A20" s="30"/>
      <c r="B20" s="31" t="str">
        <f>IFERROR(VLOOKUP(A20,CATÁLOGO!$A$15:$C$729,3,FALSE),"")</f>
        <v/>
      </c>
      <c r="C20" s="36"/>
      <c r="D20" s="37"/>
      <c r="E20" s="37"/>
      <c r="F20" s="37"/>
      <c r="G20" s="38"/>
      <c r="H20" s="8"/>
      <c r="I20" s="8"/>
    </row>
    <row r="21" spans="1:9" s="9" customFormat="1">
      <c r="A21" s="30"/>
      <c r="B21" s="31" t="str">
        <f>IFERROR(VLOOKUP(A21,CATÁLOGO!$A$15:$C$729,3,FALSE),"")</f>
        <v/>
      </c>
      <c r="C21" s="36"/>
      <c r="D21" s="37"/>
      <c r="E21" s="37"/>
      <c r="F21" s="37"/>
      <c r="G21" s="38"/>
      <c r="H21" s="8"/>
      <c r="I21" s="8"/>
    </row>
    <row r="22" spans="1:9" s="9" customFormat="1">
      <c r="A22" s="30"/>
      <c r="B22" s="31" t="str">
        <f>IFERROR(VLOOKUP(A22,CATÁLOGO!$A$15:$C$729,3,FALSE),"")</f>
        <v/>
      </c>
      <c r="C22" s="36"/>
      <c r="D22" s="37"/>
      <c r="E22" s="37"/>
      <c r="F22" s="37"/>
      <c r="G22" s="38"/>
      <c r="H22" s="8"/>
      <c r="I22" s="8"/>
    </row>
    <row r="23" spans="1:9" s="9" customFormat="1">
      <c r="A23" s="30"/>
      <c r="B23" s="31" t="str">
        <f>IFERROR(VLOOKUP(A23,CATÁLOGO!$A$15:$C$729,3,FALSE),"")</f>
        <v/>
      </c>
      <c r="C23" s="36"/>
      <c r="D23" s="37"/>
      <c r="E23" s="37"/>
      <c r="F23" s="37"/>
      <c r="G23" s="38"/>
      <c r="H23" s="8"/>
      <c r="I23" s="8"/>
    </row>
    <row r="24" spans="1:9" s="9" customFormat="1">
      <c r="A24" s="30"/>
      <c r="B24" s="31" t="str">
        <f>IFERROR(VLOOKUP(A24,CATÁLOGO!$A$15:$C$729,3,FALSE),"")</f>
        <v/>
      </c>
      <c r="C24" s="36"/>
      <c r="D24" s="37"/>
      <c r="E24" s="37"/>
      <c r="F24" s="37"/>
      <c r="G24" s="38"/>
      <c r="H24" s="8"/>
      <c r="I24" s="8"/>
    </row>
    <row r="25" spans="1:9" s="9" customFormat="1">
      <c r="A25" s="30"/>
      <c r="B25" s="31" t="str">
        <f>IFERROR(VLOOKUP(A25,CATÁLOGO!$A$15:$C$729,3,FALSE),"")</f>
        <v/>
      </c>
      <c r="C25" s="36"/>
      <c r="D25" s="37"/>
      <c r="E25" s="37"/>
      <c r="F25" s="37"/>
      <c r="G25" s="38"/>
      <c r="H25" s="8"/>
      <c r="I25" s="8"/>
    </row>
    <row r="26" spans="1:9" s="9" customFormat="1" ht="11.25" customHeight="1">
      <c r="A26" s="30"/>
      <c r="B26" s="31" t="str">
        <f>IFERROR(VLOOKUP(A26,CATÁLOGO!$A$15:$C$729,3,FALSE),"")</f>
        <v/>
      </c>
      <c r="C26" s="39"/>
      <c r="D26" s="40"/>
      <c r="E26" s="40"/>
      <c r="F26" s="40"/>
      <c r="G26" s="35"/>
    </row>
    <row r="27" spans="1:9" s="9" customFormat="1">
      <c r="A27" s="30"/>
      <c r="B27" s="31" t="str">
        <f>IFERROR(VLOOKUP(A27,CATÁLOGO!$A$15:$C$729,3,FALSE),"")</f>
        <v/>
      </c>
      <c r="C27" s="36"/>
      <c r="D27" s="37"/>
      <c r="E27" s="37"/>
      <c r="F27" s="37"/>
      <c r="G27" s="38"/>
      <c r="H27" s="8"/>
      <c r="I27" s="8"/>
    </row>
    <row r="28" spans="1:9" s="9" customFormat="1" ht="11.25" customHeight="1">
      <c r="A28" s="30"/>
      <c r="B28" s="31" t="str">
        <f>IFERROR(VLOOKUP(A28,CATÁLOGO!$A$15:$C$729,3,FALSE),"")</f>
        <v/>
      </c>
      <c r="C28" s="39"/>
      <c r="D28" s="40"/>
      <c r="E28" s="40"/>
      <c r="F28" s="40"/>
      <c r="G28" s="35"/>
    </row>
    <row r="29" spans="1:9" s="9" customFormat="1" ht="12" customHeight="1">
      <c r="A29" s="41"/>
      <c r="B29" s="31" t="str">
        <f>IFERROR(VLOOKUP(A29,CATÁLOGO!$A$15:$C$729,3,FALSE),"")</f>
        <v/>
      </c>
      <c r="C29" s="39"/>
      <c r="D29" s="40"/>
      <c r="E29" s="40"/>
      <c r="F29" s="40"/>
      <c r="G29" s="35"/>
    </row>
    <row r="30" spans="1:9" s="9" customFormat="1" ht="11.25" customHeight="1">
      <c r="A30" s="30"/>
      <c r="B30" s="31" t="str">
        <f>IFERROR(VLOOKUP(A30,CATÁLOGO!$A$15:$C$729,3,FALSE),"")</f>
        <v/>
      </c>
      <c r="C30" s="39"/>
      <c r="D30" s="40"/>
      <c r="E30" s="40"/>
      <c r="F30" s="40"/>
      <c r="G30" s="35"/>
    </row>
    <row r="31" spans="1:9" s="9" customFormat="1" ht="11.25" customHeight="1">
      <c r="A31" s="30"/>
      <c r="B31" s="31" t="str">
        <f>IFERROR(VLOOKUP(A31,CATÁLOGO!$A$15:$C$729,3,FALSE),"")</f>
        <v/>
      </c>
      <c r="C31" s="39"/>
      <c r="D31" s="40"/>
      <c r="E31" s="40"/>
      <c r="F31" s="40"/>
      <c r="G31" s="35"/>
    </row>
    <row r="32" spans="1:9" s="9" customFormat="1" ht="11.25" customHeight="1">
      <c r="A32" s="30"/>
      <c r="B32" s="31" t="str">
        <f>IFERROR(VLOOKUP(A32,CATÁLOGO!$A$15:$C$729,3,FALSE),"")</f>
        <v/>
      </c>
      <c r="C32" s="39"/>
      <c r="D32" s="40"/>
      <c r="E32" s="40"/>
      <c r="F32" s="40"/>
      <c r="G32" s="35"/>
    </row>
    <row r="33" spans="1:7" s="9" customFormat="1" ht="11.25">
      <c r="A33" s="42"/>
      <c r="B33" s="43" t="s">
        <v>26</v>
      </c>
      <c r="C33" s="39"/>
      <c r="D33" s="40"/>
      <c r="E33" s="40"/>
      <c r="F33" s="40"/>
      <c r="G33" s="35"/>
    </row>
    <row r="34" spans="1:7" s="9" customFormat="1" ht="11.25">
      <c r="A34" s="42"/>
      <c r="B34" s="43" t="s">
        <v>27</v>
      </c>
      <c r="C34" s="39"/>
      <c r="D34" s="40"/>
      <c r="E34" s="40"/>
      <c r="F34" s="40"/>
      <c r="G34" s="35"/>
    </row>
    <row r="35" spans="1:7" s="9" customFormat="1" ht="11.25">
      <c r="A35" s="10"/>
    </row>
    <row r="36" spans="1:7" s="9" customFormat="1" ht="11.25">
      <c r="A36" s="10"/>
    </row>
    <row r="37" spans="1:7" s="9" customFormat="1" ht="11.25">
      <c r="A37" s="10"/>
    </row>
    <row r="38" spans="1:7" s="9" customFormat="1" ht="11.25">
      <c r="A38" s="10"/>
    </row>
    <row r="39" spans="1:7" s="9" customFormat="1" ht="11.25">
      <c r="A39" s="10"/>
    </row>
    <row r="40" spans="1:7" s="9" customFormat="1" ht="11.25">
      <c r="A40" s="10"/>
    </row>
    <row r="41" spans="1:7" s="9" customFormat="1" ht="11.25">
      <c r="A41" s="10"/>
    </row>
    <row r="42" spans="1:7" s="9" customFormat="1" ht="11.25">
      <c r="A42" s="10"/>
    </row>
    <row r="43" spans="1:7" s="9" customFormat="1" ht="11.25">
      <c r="A43" s="10"/>
    </row>
    <row r="44" spans="1:7" s="9" customFormat="1" ht="11.25">
      <c r="A44" s="10"/>
    </row>
    <row r="45" spans="1:7" s="9" customFormat="1" ht="11.25">
      <c r="A45" s="10"/>
    </row>
    <row r="46" spans="1:7" s="9" customFormat="1" ht="11.25">
      <c r="A46" s="10"/>
    </row>
    <row r="47" spans="1:7" s="9" customFormat="1" ht="11.25">
      <c r="A47" s="10"/>
    </row>
    <row r="48" spans="1:7" s="9" customFormat="1" ht="11.25">
      <c r="A48" s="10"/>
    </row>
    <row r="49" spans="1:1" s="9" customFormat="1" ht="11.25">
      <c r="A49" s="10"/>
    </row>
    <row r="50" spans="1:1" s="9" customFormat="1" ht="11.25">
      <c r="A50" s="10"/>
    </row>
    <row r="51" spans="1:1" s="9" customFormat="1" ht="11.25">
      <c r="A51" s="10"/>
    </row>
    <row r="52" spans="1:1" s="9" customFormat="1" ht="11.25">
      <c r="A52" s="10"/>
    </row>
    <row r="53" spans="1:1" s="9" customFormat="1" ht="11.25">
      <c r="A53" s="10"/>
    </row>
    <row r="54" spans="1:1" s="9" customFormat="1" ht="11.25">
      <c r="A54" s="10"/>
    </row>
    <row r="55" spans="1:1" s="9" customFormat="1" ht="11.25">
      <c r="A55" s="10"/>
    </row>
    <row r="56" spans="1:1" s="9" customFormat="1" ht="11.25">
      <c r="A56" s="10"/>
    </row>
    <row r="57" spans="1:1" s="9" customFormat="1" ht="11.25">
      <c r="A57" s="10"/>
    </row>
    <row r="58" spans="1:1" s="9" customFormat="1" ht="11.25">
      <c r="A58" s="10"/>
    </row>
    <row r="59" spans="1:1" s="9" customFormat="1" ht="11.25">
      <c r="A59" s="10"/>
    </row>
    <row r="60" spans="1:1" s="9" customFormat="1" ht="11.25">
      <c r="A60" s="10"/>
    </row>
    <row r="61" spans="1:1" s="9" customFormat="1" ht="11.25">
      <c r="A61" s="10"/>
    </row>
    <row r="62" spans="1:1" s="9" customFormat="1" ht="11.25">
      <c r="A62" s="10"/>
    </row>
    <row r="63" spans="1:1" s="9" customFormat="1" ht="11.25">
      <c r="A63" s="10"/>
    </row>
    <row r="64" spans="1:1" s="9" customFormat="1" ht="11.25">
      <c r="A64" s="10"/>
    </row>
    <row r="65" spans="1:1" s="9" customFormat="1" ht="11.25">
      <c r="A65" s="10"/>
    </row>
    <row r="66" spans="1:1" s="9" customFormat="1" ht="11.25">
      <c r="A66" s="10"/>
    </row>
    <row r="67" spans="1:1" s="9" customFormat="1" ht="11.25">
      <c r="A67" s="10"/>
    </row>
    <row r="68" spans="1:1" s="9" customFormat="1" ht="11.25">
      <c r="A68" s="10"/>
    </row>
    <row r="69" spans="1:1" s="9" customFormat="1" ht="11.25">
      <c r="A69" s="10"/>
    </row>
    <row r="70" spans="1:1" s="9" customFormat="1" ht="11.25">
      <c r="A70" s="10"/>
    </row>
    <row r="71" spans="1:1" s="9" customFormat="1" ht="11.25">
      <c r="A71" s="10"/>
    </row>
    <row r="72" spans="1:1" s="9" customFormat="1" ht="11.25">
      <c r="A72" s="10"/>
    </row>
    <row r="73" spans="1:1" s="9" customFormat="1" ht="11.25">
      <c r="A73" s="10"/>
    </row>
    <row r="74" spans="1:1" s="9" customFormat="1" ht="11.25">
      <c r="A74" s="10"/>
    </row>
    <row r="75" spans="1:1" s="9" customFormat="1" ht="11.25">
      <c r="A75" s="10"/>
    </row>
    <row r="76" spans="1:1" s="9" customFormat="1" ht="11.25">
      <c r="A76" s="10"/>
    </row>
    <row r="77" spans="1:1" s="9" customFormat="1" ht="11.25">
      <c r="A77" s="10"/>
    </row>
    <row r="78" spans="1:1" s="9" customFormat="1" ht="11.25">
      <c r="A78" s="10"/>
    </row>
    <row r="79" spans="1:1" s="9" customFormat="1" ht="11.25">
      <c r="A79" s="10"/>
    </row>
    <row r="80" spans="1:1" s="9" customFormat="1" ht="11.25">
      <c r="A80" s="10"/>
    </row>
    <row r="81" spans="1:1" s="9" customFormat="1" ht="11.25">
      <c r="A81" s="10"/>
    </row>
    <row r="82" spans="1:1" s="9" customFormat="1" ht="11.25"/>
    <row r="83" spans="1:1" s="9" customFormat="1" ht="11.25"/>
    <row r="84" spans="1:1" s="9" customFormat="1" ht="11.25"/>
    <row r="85" spans="1:1" s="9" customFormat="1" ht="11.25"/>
    <row r="86" spans="1:1" s="9" customFormat="1" ht="11.25"/>
    <row r="87" spans="1:1" s="9" customFormat="1" ht="11.25"/>
    <row r="88" spans="1:1" s="9" customFormat="1" ht="11.25"/>
    <row r="89" spans="1:1" s="9" customFormat="1" ht="11.25"/>
    <row r="90" spans="1:1" s="9" customFormat="1" ht="11.25"/>
    <row r="91" spans="1:1" s="9" customFormat="1" ht="11.25"/>
    <row r="92" spans="1:1" s="9" customFormat="1" ht="11.25"/>
    <row r="93" spans="1:1" s="9" customFormat="1" ht="11.25"/>
    <row r="94" spans="1:1" s="9" customFormat="1" ht="11.25"/>
    <row r="95" spans="1:1" s="9" customFormat="1" ht="11.25"/>
    <row r="96" spans="1:1" s="9" customFormat="1" ht="11.25"/>
    <row r="97" s="9" customFormat="1" ht="11.25"/>
    <row r="98" s="9" customFormat="1" ht="11.25"/>
    <row r="99" s="9" customFormat="1" ht="11.25"/>
    <row r="100" s="9" customFormat="1" ht="11.25"/>
    <row r="101" s="9" customFormat="1" ht="11.25"/>
    <row r="102" s="9" customFormat="1" ht="11.25"/>
    <row r="103" s="9" customFormat="1" ht="11.25"/>
    <row r="104" s="9" customFormat="1" ht="11.25"/>
    <row r="105" s="9" customFormat="1" ht="11.25"/>
    <row r="106" s="9" customFormat="1" ht="11.25"/>
    <row r="107" s="9" customFormat="1" ht="11.25"/>
    <row r="108" s="9" customFormat="1" ht="11.25"/>
    <row r="109" s="9" customFormat="1" ht="11.25"/>
    <row r="110" s="9" customFormat="1" ht="11.25"/>
    <row r="111" s="9" customFormat="1" ht="11.25"/>
    <row r="112" s="9" customFormat="1" ht="11.25"/>
    <row r="113" s="9" customFormat="1" ht="11.25"/>
    <row r="114" s="9" customFormat="1" ht="11.25"/>
    <row r="115" s="9" customFormat="1" ht="11.25"/>
    <row r="116" s="9" customFormat="1" ht="11.25"/>
    <row r="117" s="9" customFormat="1" ht="11.25"/>
    <row r="118" s="9" customFormat="1" ht="11.25"/>
    <row r="119" s="9" customFormat="1" ht="11.25"/>
    <row r="120" s="9" customFormat="1" ht="11.25"/>
    <row r="121" s="9" customFormat="1" ht="11.25"/>
    <row r="122" s="9" customFormat="1" ht="11.25"/>
    <row r="123" s="9" customFormat="1" ht="11.25"/>
    <row r="124" s="9" customFormat="1" ht="11.25"/>
    <row r="125" s="9" customFormat="1" ht="11.25"/>
    <row r="126" s="9" customFormat="1" ht="11.25"/>
    <row r="127" s="9" customFormat="1" ht="11.25"/>
    <row r="128" s="9" customFormat="1" ht="11.25"/>
    <row r="129" s="9" customFormat="1" ht="11.25"/>
    <row r="130" s="9" customFormat="1" ht="11.25"/>
    <row r="131" s="9" customFormat="1" ht="11.25"/>
    <row r="132" s="9" customFormat="1" ht="11.25"/>
    <row r="133" s="9" customFormat="1" ht="11.25"/>
    <row r="134" s="9" customFormat="1" ht="11.25"/>
    <row r="135" s="9" customFormat="1" ht="11.25"/>
    <row r="136" s="9" customFormat="1" ht="11.25"/>
    <row r="137" s="9" customFormat="1" ht="11.25"/>
    <row r="138" s="9" customFormat="1" ht="11.25"/>
    <row r="139" s="9" customFormat="1" ht="11.25"/>
    <row r="140" s="9" customFormat="1" ht="11.25"/>
    <row r="141" s="9" customFormat="1" ht="11.25"/>
    <row r="142" s="9" customFormat="1" ht="11.25"/>
    <row r="143" s="9" customFormat="1" ht="11.25"/>
    <row r="144" s="9" customFormat="1" ht="11.25"/>
    <row r="145" s="9" customFormat="1" ht="11.25"/>
    <row r="146" s="9" customFormat="1" ht="11.25"/>
    <row r="147" s="9" customFormat="1" ht="11.25"/>
    <row r="148" s="9" customFormat="1" ht="11.25"/>
    <row r="149" s="9" customFormat="1" ht="11.25"/>
    <row r="150" s="9" customFormat="1" ht="11.25"/>
    <row r="151" s="9" customFormat="1" ht="11.25"/>
    <row r="152" s="9" customFormat="1" ht="11.25"/>
    <row r="153" s="9" customFormat="1" ht="11.25"/>
    <row r="154" s="9" customFormat="1" ht="11.25"/>
    <row r="155" s="9" customFormat="1" ht="11.25"/>
    <row r="156" s="9" customFormat="1" ht="11.25"/>
    <row r="157" s="9" customFormat="1" ht="11.25"/>
    <row r="158" s="9" customFormat="1" ht="11.25"/>
    <row r="159" s="9" customFormat="1" ht="11.25"/>
    <row r="160" s="9" customFormat="1" ht="11.25"/>
    <row r="161" s="9" customFormat="1" ht="11.25"/>
    <row r="162" s="9" customFormat="1" ht="11.25"/>
    <row r="163" s="9" customFormat="1" ht="11.25"/>
    <row r="164" s="9" customFormat="1" ht="11.25"/>
    <row r="165" s="9" customFormat="1" ht="11.25"/>
    <row r="166" s="9" customFormat="1" ht="11.25"/>
    <row r="167" s="9" customFormat="1" ht="11.25"/>
    <row r="168" s="9" customFormat="1" ht="11.25"/>
    <row r="169" s="9" customFormat="1" ht="11.25"/>
    <row r="170" s="9" customFormat="1" ht="11.25"/>
    <row r="171" s="9" customFormat="1" ht="11.25"/>
    <row r="172" s="9" customFormat="1" ht="11.25"/>
    <row r="173" s="9" customFormat="1" ht="11.25"/>
    <row r="174" s="9" customFormat="1" ht="11.25"/>
    <row r="175" s="9" customFormat="1" ht="11.25"/>
    <row r="176" s="9" customFormat="1" ht="11.25"/>
    <row r="177" s="9" customFormat="1" ht="11.25"/>
    <row r="178" s="9" customFormat="1" ht="11.25"/>
    <row r="179" s="9" customFormat="1" ht="11.25"/>
    <row r="180" s="9" customFormat="1" ht="11.25"/>
    <row r="181" s="9" customFormat="1" ht="11.25"/>
    <row r="182" s="9" customFormat="1" ht="11.25"/>
    <row r="183" s="9" customFormat="1" ht="11.25"/>
    <row r="184" s="9" customFormat="1" ht="11.25"/>
    <row r="185" s="9" customFormat="1" ht="11.25"/>
    <row r="186" s="9" customFormat="1" ht="11.25"/>
    <row r="187" s="9" customFormat="1" ht="11.25"/>
    <row r="188" s="9" customFormat="1" ht="11.25"/>
    <row r="189" s="9" customFormat="1" ht="11.25"/>
    <row r="190" s="9" customFormat="1" ht="11.25"/>
    <row r="191" s="9" customFormat="1" ht="11.25"/>
    <row r="192" s="9" customFormat="1" ht="11.25"/>
    <row r="193" s="9" customFormat="1" ht="11.25"/>
    <row r="194" s="9" customFormat="1" ht="11.25"/>
    <row r="195" s="9" customFormat="1" ht="11.25"/>
    <row r="196" s="9" customFormat="1" ht="11.25"/>
    <row r="197" s="9" customFormat="1" ht="11.25"/>
    <row r="198" s="9" customFormat="1" ht="11.25"/>
    <row r="199" s="9" customFormat="1" ht="11.25"/>
    <row r="200" s="9" customFormat="1" ht="11.25"/>
    <row r="201" s="9" customFormat="1" ht="11.25"/>
    <row r="202" s="9" customFormat="1" ht="11.25"/>
    <row r="203" s="9" customFormat="1" ht="11.25"/>
    <row r="204" s="9" customFormat="1" ht="11.25"/>
    <row r="205" s="9" customFormat="1" ht="11.25"/>
    <row r="206" s="9" customFormat="1" ht="11.25"/>
    <row r="207" s="9" customFormat="1" ht="11.25"/>
    <row r="208" s="9" customFormat="1" ht="11.25"/>
    <row r="209" s="9" customFormat="1" ht="11.25"/>
    <row r="210" s="9" customFormat="1" ht="11.25"/>
    <row r="211" s="9" customFormat="1" ht="11.25"/>
    <row r="212" s="9" customFormat="1" ht="11.25"/>
    <row r="213" s="9" customFormat="1" ht="11.25"/>
    <row r="214" s="9" customFormat="1" ht="11.25"/>
    <row r="215" s="9" customFormat="1" ht="11.25"/>
    <row r="216" s="9" customFormat="1" ht="11.25"/>
    <row r="217" s="9" customFormat="1" ht="11.25"/>
    <row r="218" s="9" customFormat="1" ht="11.25"/>
    <row r="219" s="9" customFormat="1" ht="11.25"/>
    <row r="220" s="9" customFormat="1" ht="11.25"/>
    <row r="221" s="9" customFormat="1" ht="11.25"/>
    <row r="222" s="9" customFormat="1" ht="11.25"/>
    <row r="223" s="9" customFormat="1" ht="11.25"/>
    <row r="224" s="9" customFormat="1" ht="11.25"/>
    <row r="225" s="9" customFormat="1" ht="11.25"/>
    <row r="226" s="9" customFormat="1" ht="11.25"/>
    <row r="227" s="9" customFormat="1" ht="11.25"/>
    <row r="228" s="9" customFormat="1" ht="11.25"/>
    <row r="229" s="9" customFormat="1" ht="11.25"/>
    <row r="230" s="9" customFormat="1" ht="11.25"/>
    <row r="231" s="9" customFormat="1" ht="11.25"/>
    <row r="232" s="9" customFormat="1" ht="11.25"/>
    <row r="233" s="9" customFormat="1" ht="11.25"/>
    <row r="234" s="9" customFormat="1" ht="11.25"/>
    <row r="235" s="9" customFormat="1" ht="11.25"/>
    <row r="236" s="9" customFormat="1" ht="11.25"/>
    <row r="237" s="9" customFormat="1" ht="11.25"/>
    <row r="238" s="9" customFormat="1" ht="11.25"/>
    <row r="239" s="9" customFormat="1" ht="11.25"/>
    <row r="240" s="9" customFormat="1" ht="11.25"/>
    <row r="241" s="9" customFormat="1" ht="11.25"/>
    <row r="242" s="9" customFormat="1" ht="11.25"/>
    <row r="243" s="9" customFormat="1" ht="11.25"/>
    <row r="244" s="9" customFormat="1" ht="11.25"/>
    <row r="245" s="9" customFormat="1" ht="11.25"/>
    <row r="246" s="9" customFormat="1" ht="11.25"/>
    <row r="247" s="9" customFormat="1" ht="11.25"/>
    <row r="248" s="9" customFormat="1" ht="11.25"/>
    <row r="249" s="9" customFormat="1" ht="11.25"/>
    <row r="250" s="9" customFormat="1" ht="11.25"/>
    <row r="251" s="9" customFormat="1" ht="11.25"/>
    <row r="252" s="9" customFormat="1" ht="11.25"/>
    <row r="253" s="9" customFormat="1" ht="11.25"/>
    <row r="254" s="9" customFormat="1" ht="11.25"/>
    <row r="255" s="9" customFormat="1" ht="11.25"/>
    <row r="256" s="9" customFormat="1" ht="11.25"/>
    <row r="257" s="9" customFormat="1" ht="11.25"/>
    <row r="258" s="9" customFormat="1" ht="11.25"/>
    <row r="259" s="9" customFormat="1" ht="11.25"/>
    <row r="260" s="9" customFormat="1" ht="11.25"/>
    <row r="261" s="9" customFormat="1" ht="11.25"/>
    <row r="262" s="9" customFormat="1" ht="11.25"/>
    <row r="263" s="9" customFormat="1" ht="11.25"/>
    <row r="264" s="9" customFormat="1" ht="11.25"/>
    <row r="265" s="9" customFormat="1" ht="11.25"/>
    <row r="266" s="9" customFormat="1" ht="11.25"/>
    <row r="267" s="9" customFormat="1" ht="11.25"/>
    <row r="268" s="9" customFormat="1" ht="11.25"/>
    <row r="269" s="9" customFormat="1" ht="11.25"/>
    <row r="270" s="9" customFormat="1" ht="11.25"/>
    <row r="271" s="9" customFormat="1" ht="11.25"/>
    <row r="272" s="9" customFormat="1" ht="11.25"/>
    <row r="273" s="9" customFormat="1" ht="11.25"/>
    <row r="274" s="9" customFormat="1" ht="11.25"/>
    <row r="275" s="9" customFormat="1" ht="11.25"/>
    <row r="276" s="9" customFormat="1" ht="11.25"/>
    <row r="277" s="9" customFormat="1" ht="11.25"/>
    <row r="278" s="9" customFormat="1" ht="11.25"/>
    <row r="279" s="9" customFormat="1" ht="11.25"/>
    <row r="280" s="9" customFormat="1" ht="11.25"/>
    <row r="281" s="9" customFormat="1" ht="11.25"/>
    <row r="282" s="9" customFormat="1" ht="11.25"/>
    <row r="283" s="9" customFormat="1" ht="11.25"/>
    <row r="284" s="9" customFormat="1" ht="11.25"/>
    <row r="285" s="9" customFormat="1" ht="11.25"/>
    <row r="286" s="9" customFormat="1" ht="11.25"/>
    <row r="287" s="9" customFormat="1" ht="11.25"/>
    <row r="288" s="9" customFormat="1" ht="11.25"/>
    <row r="289" s="9" customFormat="1" ht="11.25"/>
    <row r="290" s="9" customFormat="1" ht="11.25"/>
    <row r="291" s="9" customFormat="1" ht="11.25"/>
    <row r="292" s="9" customFormat="1" ht="11.25"/>
    <row r="293" s="9" customFormat="1" ht="11.25"/>
    <row r="294" s="9" customFormat="1" ht="11.25"/>
    <row r="295" s="9" customFormat="1" ht="11.25"/>
    <row r="296" s="9" customFormat="1" ht="11.25"/>
    <row r="297" s="9" customFormat="1" ht="11.25"/>
    <row r="298" s="9" customFormat="1" ht="11.25"/>
    <row r="299" s="9" customFormat="1" ht="11.25"/>
    <row r="300" s="9" customFormat="1" ht="11.25"/>
    <row r="301" s="9" customFormat="1" ht="11.25"/>
    <row r="302" s="9" customFormat="1" ht="11.25"/>
    <row r="303" s="9" customFormat="1" ht="11.25"/>
    <row r="304" s="9" customFormat="1" ht="11.25"/>
    <row r="305" s="9" customFormat="1" ht="11.25"/>
    <row r="306" s="9" customFormat="1" ht="11.25"/>
    <row r="307" s="9" customFormat="1" ht="11.25"/>
    <row r="308" s="9" customFormat="1" ht="11.25"/>
    <row r="309" s="9" customFormat="1" ht="11.25"/>
    <row r="310" s="9" customFormat="1" ht="11.25"/>
    <row r="311" s="9" customFormat="1" ht="11.25"/>
    <row r="312" s="9" customFormat="1" ht="11.25"/>
    <row r="313" s="9" customFormat="1" ht="11.25"/>
    <row r="314" s="9" customFormat="1" ht="11.25"/>
    <row r="315" s="9" customFormat="1" ht="11.25"/>
    <row r="316" s="9" customFormat="1" ht="11.25"/>
    <row r="317" s="9" customFormat="1" ht="11.25"/>
    <row r="318" s="9" customFormat="1" ht="11.25"/>
    <row r="319" s="9" customFormat="1" ht="11.25"/>
    <row r="320" s="9" customFormat="1" ht="11.25"/>
    <row r="321" s="9" customFormat="1" ht="11.25"/>
    <row r="322" s="9" customFormat="1" ht="11.25"/>
    <row r="323" s="9" customFormat="1" ht="11.25"/>
    <row r="324" s="9" customFormat="1" ht="11.25"/>
    <row r="325" s="9" customFormat="1" ht="11.25"/>
    <row r="326" s="9" customFormat="1" ht="11.25"/>
    <row r="327" s="9" customFormat="1" ht="11.25"/>
    <row r="328" s="9" customFormat="1" ht="11.25"/>
    <row r="329" s="9" customFormat="1" ht="11.25"/>
    <row r="330" s="9" customFormat="1" ht="11.25"/>
    <row r="331" s="9" customFormat="1" ht="11.25"/>
    <row r="332" s="9" customFormat="1" ht="11.25"/>
    <row r="333" s="9" customFormat="1" ht="11.25"/>
    <row r="334" s="9" customFormat="1" ht="11.25"/>
    <row r="335" s="9" customFormat="1" ht="11.25"/>
    <row r="336" s="9" customFormat="1" ht="11.25"/>
    <row r="337" s="9" customFormat="1" ht="11.25"/>
    <row r="338" s="9" customFormat="1" ht="11.25"/>
    <row r="339" s="9" customFormat="1" ht="11.25"/>
    <row r="340" s="9" customFormat="1" ht="11.25"/>
    <row r="341" s="9" customFormat="1" ht="11.25"/>
    <row r="342" s="9" customFormat="1" ht="11.25"/>
    <row r="343" s="9" customFormat="1" ht="11.25"/>
    <row r="344" s="9" customFormat="1" ht="11.25"/>
    <row r="345" s="9" customFormat="1" ht="11.25"/>
    <row r="346" s="9" customFormat="1" ht="11.25"/>
    <row r="347" s="9" customFormat="1" ht="11.25"/>
    <row r="348" s="9" customFormat="1" ht="11.25"/>
    <row r="349" s="9" customFormat="1" ht="11.25"/>
    <row r="350" s="9" customFormat="1" ht="11.25"/>
    <row r="351" s="9" customFormat="1" ht="11.25"/>
    <row r="352" s="9" customFormat="1" ht="11.25"/>
    <row r="353" s="9" customFormat="1" ht="11.25"/>
    <row r="354" s="9" customFormat="1" ht="11.25"/>
    <row r="355" s="9" customFormat="1" ht="11.25"/>
    <row r="356" s="9" customFormat="1" ht="11.25"/>
    <row r="357" s="9" customFormat="1" ht="11.25"/>
    <row r="358" s="9" customFormat="1" ht="11.25"/>
    <row r="359" s="9" customFormat="1" ht="11.25"/>
    <row r="360" s="9" customFormat="1" ht="11.25"/>
    <row r="361" s="9" customFormat="1" ht="11.25"/>
    <row r="362" s="9" customFormat="1" ht="11.25"/>
    <row r="363" s="9" customFormat="1" ht="11.25"/>
    <row r="364" s="9" customFormat="1" ht="11.25"/>
    <row r="365" s="9" customFormat="1" ht="11.25"/>
    <row r="366" s="9" customFormat="1" ht="11.25"/>
    <row r="367" s="9" customFormat="1" ht="11.25"/>
    <row r="368" s="9" customFormat="1" ht="11.25"/>
    <row r="369" s="9" customFormat="1" ht="11.25"/>
    <row r="370" s="9" customFormat="1" ht="11.25"/>
    <row r="371" s="9" customFormat="1" ht="11.25"/>
    <row r="372" s="9" customFormat="1" ht="11.25"/>
    <row r="373" s="9" customFormat="1" ht="11.25"/>
    <row r="374" s="9" customFormat="1" ht="11.25"/>
    <row r="375" s="9" customFormat="1" ht="11.25"/>
    <row r="376" s="9" customFormat="1" ht="11.25"/>
    <row r="377" s="9" customFormat="1" ht="11.25"/>
    <row r="378" s="9" customFormat="1" ht="11.25"/>
    <row r="379" s="9" customFormat="1" ht="11.25"/>
    <row r="380" s="9" customFormat="1" ht="11.25"/>
    <row r="381" s="9" customFormat="1" ht="11.25"/>
    <row r="382" s="9" customFormat="1" ht="11.25"/>
    <row r="383" s="9" customFormat="1" ht="11.25"/>
    <row r="384" s="9" customFormat="1" ht="11.25"/>
    <row r="385" s="9" customFormat="1" ht="11.25"/>
    <row r="386" s="9" customFormat="1" ht="11.25"/>
    <row r="387" s="9" customFormat="1" ht="11.25"/>
    <row r="388" s="9" customFormat="1" ht="11.25"/>
    <row r="389" s="9" customFormat="1" ht="11.25"/>
    <row r="390" s="9" customFormat="1" ht="11.25"/>
    <row r="391" s="9" customFormat="1" ht="11.25"/>
    <row r="392" s="9" customFormat="1" ht="11.25"/>
    <row r="393" s="9" customFormat="1" ht="11.25"/>
    <row r="394" s="9" customFormat="1" ht="11.25"/>
    <row r="395" s="9" customFormat="1" ht="11.25"/>
    <row r="396" s="9" customFormat="1" ht="11.25"/>
    <row r="397" s="9" customFormat="1" ht="11.25"/>
    <row r="398" s="9" customFormat="1" ht="11.25"/>
    <row r="399" s="9" customFormat="1" ht="11.25"/>
    <row r="400" s="9" customFormat="1" ht="11.25"/>
    <row r="401" s="9" customFormat="1" ht="11.25"/>
    <row r="402" s="9" customFormat="1" ht="11.25"/>
    <row r="403" s="9" customFormat="1" ht="11.25"/>
    <row r="404" s="9" customFormat="1" ht="11.25"/>
    <row r="405" s="9" customFormat="1" ht="11.25"/>
    <row r="406" s="9" customFormat="1" ht="11.25"/>
    <row r="407" s="9" customFormat="1" ht="11.25"/>
    <row r="408" s="9" customFormat="1" ht="11.25"/>
    <row r="409" s="9" customFormat="1" ht="11.25"/>
    <row r="410" s="9" customFormat="1" ht="11.25"/>
    <row r="411" s="9" customFormat="1" ht="11.25"/>
    <row r="412" s="9" customFormat="1" ht="11.25"/>
    <row r="413" s="9" customFormat="1" ht="11.25"/>
    <row r="414" s="9" customFormat="1" ht="11.25"/>
    <row r="415" s="9" customFormat="1" ht="11.25"/>
    <row r="416" s="9" customFormat="1" ht="11.25"/>
    <row r="417" s="9" customFormat="1" ht="11.25"/>
    <row r="418" s="9" customFormat="1" ht="11.25"/>
    <row r="419" s="9" customFormat="1" ht="11.25"/>
    <row r="420" s="9" customFormat="1" ht="11.25"/>
    <row r="421" s="9" customFormat="1" ht="11.25"/>
    <row r="422" s="9" customFormat="1" ht="11.25"/>
    <row r="423" s="9" customFormat="1" ht="11.25"/>
    <row r="424" s="9" customFormat="1" ht="11.25"/>
    <row r="425" s="9" customFormat="1" ht="11.25"/>
    <row r="426" s="9" customFormat="1" ht="11.25"/>
    <row r="427" s="9" customFormat="1" ht="11.25"/>
    <row r="428" s="9" customFormat="1" ht="11.25"/>
    <row r="429" s="9" customFormat="1" ht="11.25"/>
    <row r="430" s="9" customFormat="1" ht="11.25"/>
    <row r="431" s="9" customFormat="1" ht="11.25"/>
    <row r="432" s="9" customFormat="1" ht="11.25"/>
    <row r="433" s="9" customFormat="1" ht="11.25"/>
    <row r="434" s="9" customFormat="1" ht="11.25"/>
    <row r="435" s="9" customFormat="1" ht="11.25"/>
    <row r="436" s="9" customFormat="1" ht="11.25"/>
    <row r="437" s="9" customFormat="1" ht="11.25"/>
    <row r="438" s="9" customFormat="1" ht="11.25"/>
    <row r="439" s="9" customFormat="1" ht="11.25"/>
    <row r="440" s="9" customFormat="1" ht="11.25"/>
    <row r="441" s="9" customFormat="1" ht="11.25"/>
    <row r="442" s="9" customFormat="1" ht="11.25"/>
    <row r="443" s="9" customFormat="1" ht="11.25"/>
    <row r="444" s="9" customFormat="1" ht="11.25"/>
    <row r="445" s="9" customFormat="1" ht="11.25"/>
    <row r="446" s="9" customFormat="1" ht="11.25"/>
    <row r="447" s="9" customFormat="1" ht="11.25"/>
    <row r="448" s="9" customFormat="1" ht="11.25"/>
    <row r="449" s="9" customFormat="1" ht="11.25"/>
    <row r="450" s="9" customFormat="1" ht="11.25"/>
    <row r="451" s="9" customFormat="1" ht="11.25"/>
    <row r="452" s="9" customFormat="1" ht="11.25"/>
    <row r="453" s="9" customFormat="1" ht="11.25"/>
    <row r="454" s="9" customFormat="1" ht="11.25"/>
    <row r="455" s="9" customFormat="1" ht="11.25"/>
    <row r="456" s="9" customFormat="1" ht="11.25"/>
    <row r="457" s="9" customFormat="1" ht="11.25"/>
    <row r="458" s="9" customFormat="1" ht="11.25"/>
    <row r="459" s="9" customFormat="1" ht="11.25"/>
    <row r="460" s="9" customFormat="1" ht="11.25"/>
    <row r="461" s="9" customFormat="1" ht="11.25"/>
    <row r="462" s="9" customFormat="1" ht="11.25"/>
    <row r="463" s="9" customFormat="1" ht="11.25"/>
    <row r="464" s="9" customFormat="1" ht="11.25"/>
    <row r="465" s="9" customFormat="1" ht="11.25"/>
    <row r="466" s="9" customFormat="1" ht="11.25"/>
    <row r="467" s="9" customFormat="1" ht="11.25"/>
    <row r="468" s="9" customFormat="1" ht="11.25"/>
    <row r="469" s="9" customFormat="1" ht="11.25"/>
    <row r="470" s="9" customFormat="1" ht="11.25"/>
    <row r="471" s="9" customFormat="1" ht="11.25"/>
    <row r="472" s="9" customFormat="1" ht="11.25"/>
    <row r="473" s="9" customFormat="1" ht="11.25"/>
    <row r="474" s="9" customFormat="1" ht="11.25"/>
    <row r="475" s="9" customFormat="1" ht="11.25"/>
    <row r="476" s="9" customFormat="1" ht="11.25"/>
    <row r="477" s="9" customFormat="1" ht="11.25"/>
    <row r="478" s="9" customFormat="1" ht="11.25"/>
    <row r="479" s="9" customFormat="1" ht="11.25"/>
    <row r="480" s="9" customFormat="1" ht="11.25"/>
    <row r="481" s="9" customFormat="1" ht="11.25"/>
    <row r="482" s="9" customFormat="1" ht="11.25"/>
    <row r="483" s="9" customFormat="1" ht="11.25"/>
    <row r="484" s="9" customFormat="1" ht="11.25"/>
    <row r="485" s="9" customFormat="1" ht="11.25"/>
    <row r="486" s="9" customFormat="1" ht="11.25"/>
    <row r="487" s="9" customFormat="1" ht="11.25"/>
    <row r="488" s="9" customFormat="1" ht="11.25"/>
    <row r="489" s="9" customFormat="1" ht="11.25"/>
    <row r="490" s="9" customFormat="1" ht="11.25"/>
    <row r="491" s="9" customFormat="1" ht="11.25"/>
    <row r="492" s="9" customFormat="1" ht="11.25"/>
    <row r="493" s="9" customFormat="1" ht="11.25"/>
    <row r="494" s="9" customFormat="1" ht="11.25"/>
    <row r="495" s="9" customFormat="1" ht="11.25"/>
    <row r="496" s="9" customFormat="1" ht="11.25"/>
    <row r="497" s="9" customFormat="1" ht="11.25"/>
    <row r="498" s="9" customFormat="1" ht="11.25"/>
    <row r="499" s="9" customFormat="1" ht="11.25"/>
    <row r="500" s="9" customFormat="1" ht="11.25"/>
    <row r="501" s="9" customFormat="1" ht="11.25"/>
    <row r="502" s="9" customFormat="1" ht="11.25"/>
    <row r="503" s="9" customFormat="1" ht="11.25"/>
    <row r="504" s="9" customFormat="1" ht="11.25"/>
    <row r="505" s="9" customFormat="1" ht="11.25"/>
    <row r="506" s="9" customFormat="1" ht="11.25"/>
    <row r="507" s="9" customFormat="1" ht="11.25"/>
    <row r="508" s="9" customFormat="1" ht="11.25"/>
    <row r="509" s="9" customFormat="1" ht="11.25"/>
    <row r="510" s="9" customFormat="1" ht="11.25"/>
    <row r="511" s="9" customFormat="1" ht="11.25"/>
    <row r="512" s="9" customFormat="1" ht="11.25"/>
    <row r="513" s="9" customFormat="1" ht="11.25"/>
    <row r="514" s="9" customFormat="1" ht="11.25"/>
    <row r="515" s="9" customFormat="1" ht="11.25"/>
    <row r="516" s="9" customFormat="1" ht="11.25"/>
    <row r="517" s="9" customFormat="1" ht="11.25"/>
    <row r="518" s="9" customFormat="1" ht="11.25"/>
    <row r="519" s="9" customFormat="1" ht="11.25"/>
    <row r="520" s="9" customFormat="1" ht="11.25"/>
    <row r="521" s="9" customFormat="1" ht="11.25"/>
    <row r="522" s="9" customFormat="1" ht="11.25"/>
    <row r="523" s="9" customFormat="1" ht="11.25"/>
    <row r="524" s="9" customFormat="1" ht="11.25"/>
    <row r="525" s="9" customFormat="1" ht="11.25"/>
    <row r="526" s="9" customFormat="1" ht="11.25"/>
    <row r="527" s="9" customFormat="1" ht="11.25"/>
    <row r="528" s="9" customFormat="1" ht="11.25"/>
    <row r="529" s="9" customFormat="1" ht="11.25"/>
    <row r="530" s="9" customFormat="1" ht="11.25"/>
    <row r="531" s="9" customFormat="1" ht="11.25"/>
    <row r="532" s="9" customFormat="1" ht="11.25"/>
    <row r="533" s="9" customFormat="1" ht="11.25"/>
    <row r="534" s="9" customFormat="1" ht="11.25"/>
    <row r="535" s="9" customFormat="1" ht="11.25"/>
    <row r="536" s="9" customFormat="1" ht="11.25"/>
    <row r="537" s="9" customFormat="1" ht="11.25"/>
    <row r="538" s="9" customFormat="1" ht="11.25"/>
    <row r="539" s="9" customFormat="1" ht="11.25"/>
    <row r="540" s="9" customFormat="1" ht="11.25"/>
    <row r="541" s="9" customFormat="1" ht="11.25"/>
    <row r="542" s="9" customFormat="1" ht="11.25"/>
    <row r="543" s="9" customFormat="1" ht="11.25"/>
    <row r="544" s="9" customFormat="1" ht="11.25"/>
    <row r="545" s="9" customFormat="1" ht="11.25"/>
    <row r="546" s="9" customFormat="1" ht="11.25"/>
    <row r="547" s="9" customFormat="1" ht="11.25"/>
    <row r="548" s="9" customFormat="1" ht="11.25"/>
    <row r="549" s="9" customFormat="1" ht="11.25"/>
    <row r="550" s="9" customFormat="1" ht="11.25"/>
    <row r="551" s="9" customFormat="1" ht="11.25"/>
    <row r="552" s="9" customFormat="1" ht="11.25"/>
    <row r="553" s="9" customFormat="1" ht="11.25"/>
    <row r="554" s="9" customFormat="1" ht="11.25"/>
    <row r="555" s="9" customFormat="1" ht="11.25"/>
    <row r="556" s="9" customFormat="1" ht="11.25"/>
    <row r="557" s="9" customFormat="1" ht="11.25"/>
    <row r="558" s="9" customFormat="1" ht="11.25"/>
    <row r="559" s="9" customFormat="1" ht="11.25"/>
    <row r="560" s="9" customFormat="1" ht="11.25"/>
    <row r="561" s="9" customFormat="1" ht="11.25"/>
    <row r="562" s="9" customFormat="1" ht="11.25"/>
    <row r="563" s="9" customFormat="1" ht="11.25"/>
    <row r="564" s="9" customFormat="1" ht="11.25"/>
    <row r="565" s="9" customFormat="1" ht="11.25"/>
    <row r="566" s="9" customFormat="1" ht="11.25"/>
    <row r="567" s="9" customFormat="1" ht="11.25"/>
    <row r="568" s="9" customFormat="1" ht="11.25"/>
    <row r="569" s="9" customFormat="1" ht="11.25"/>
    <row r="570" s="9" customFormat="1" ht="11.25"/>
    <row r="571" s="9" customFormat="1" ht="11.25"/>
    <row r="572" s="9" customFormat="1" ht="11.25"/>
    <row r="573" s="9" customFormat="1" ht="11.25"/>
    <row r="574" s="9" customFormat="1" ht="11.25"/>
    <row r="575" s="9" customFormat="1" ht="11.25"/>
    <row r="576" s="9" customFormat="1" ht="11.25"/>
    <row r="577" s="9" customFormat="1" ht="11.25"/>
    <row r="578" s="9" customFormat="1" ht="11.25"/>
    <row r="579" s="9" customFormat="1" ht="11.25"/>
    <row r="580" s="9" customFormat="1" ht="11.25"/>
    <row r="581" s="9" customFormat="1" ht="11.25"/>
    <row r="582" s="9" customFormat="1" ht="11.25"/>
    <row r="583" s="9" customFormat="1" ht="11.25"/>
    <row r="584" s="9" customFormat="1" ht="11.25"/>
    <row r="585" s="9" customFormat="1" ht="11.25"/>
    <row r="586" s="9" customFormat="1" ht="11.25"/>
    <row r="587" s="9" customFormat="1" ht="11.25"/>
    <row r="588" s="9" customFormat="1" ht="11.25"/>
    <row r="589" s="9" customFormat="1" ht="11.25"/>
    <row r="590" s="9" customFormat="1" ht="11.25"/>
    <row r="591" s="9" customFormat="1" ht="11.25"/>
    <row r="592" s="9" customFormat="1" ht="11.25"/>
    <row r="593" s="9" customFormat="1" ht="11.25"/>
    <row r="594" s="9" customFormat="1" ht="11.25"/>
    <row r="595" s="9" customFormat="1" ht="11.25"/>
    <row r="596" s="9" customFormat="1" ht="11.25"/>
    <row r="597" s="9" customFormat="1" ht="11.25"/>
    <row r="598" s="9" customFormat="1" ht="11.25"/>
    <row r="599" s="9" customFormat="1" ht="11.25"/>
    <row r="600" s="9" customFormat="1" ht="11.25"/>
    <row r="601" s="9" customFormat="1" ht="11.25"/>
    <row r="602" s="9" customFormat="1" ht="11.25"/>
    <row r="603" s="9" customFormat="1" ht="11.25"/>
    <row r="604" s="9" customFormat="1" ht="11.25"/>
    <row r="605" s="9" customFormat="1" ht="11.25"/>
    <row r="606" s="9" customFormat="1" ht="11.25"/>
    <row r="607" s="9" customFormat="1" ht="11.25"/>
    <row r="608" s="9" customFormat="1" ht="11.25"/>
    <row r="609" s="9" customFormat="1" ht="11.25"/>
    <row r="610" s="9" customFormat="1" ht="11.25"/>
    <row r="611" s="9" customFormat="1" ht="11.25"/>
    <row r="612" s="9" customFormat="1" ht="11.25"/>
    <row r="613" s="9" customFormat="1" ht="11.25"/>
    <row r="614" s="9" customFormat="1" ht="11.25"/>
    <row r="615" s="9" customFormat="1" ht="11.25"/>
    <row r="616" s="9" customFormat="1" ht="11.25"/>
    <row r="617" s="9" customFormat="1" ht="11.25"/>
    <row r="618" s="9" customFormat="1" ht="11.25"/>
    <row r="619" s="9" customFormat="1" ht="11.25"/>
    <row r="620" s="9" customFormat="1" ht="11.25"/>
    <row r="621" s="9" customFormat="1" ht="11.25"/>
    <row r="622" s="9" customFormat="1" ht="11.25"/>
    <row r="623" s="9" customFormat="1" ht="11.25"/>
    <row r="624" s="9" customFormat="1" ht="11.25"/>
    <row r="625" s="9" customFormat="1" ht="11.25"/>
    <row r="626" s="9" customFormat="1" ht="11.25"/>
    <row r="627" s="9" customFormat="1" ht="11.25"/>
    <row r="628" s="9" customFormat="1" ht="11.25"/>
    <row r="629" s="9" customFormat="1" ht="11.25"/>
    <row r="630" s="9" customFormat="1" ht="11.25"/>
    <row r="631" s="9" customFormat="1" ht="11.25"/>
    <row r="632" s="9" customFormat="1" ht="11.25"/>
    <row r="633" s="9" customFormat="1" ht="11.25"/>
    <row r="634" s="9" customFormat="1" ht="11.25"/>
    <row r="635" s="9" customFormat="1" ht="11.25"/>
    <row r="636" s="9" customFormat="1" ht="11.25"/>
    <row r="637" s="9" customFormat="1" ht="11.25"/>
    <row r="638" s="9" customFormat="1" ht="11.25"/>
    <row r="639" s="9" customFormat="1" ht="11.25"/>
    <row r="640" s="9" customFormat="1" ht="11.25"/>
    <row r="641" s="9" customFormat="1" ht="11.25"/>
    <row r="642" s="9" customFormat="1" ht="11.25"/>
    <row r="643" s="9" customFormat="1" ht="11.25"/>
    <row r="644" s="9" customFormat="1" ht="11.25"/>
    <row r="645" s="9" customFormat="1" ht="11.25"/>
    <row r="646" s="9" customFormat="1" ht="11.25"/>
    <row r="647" s="9" customFormat="1" ht="11.25"/>
    <row r="648" s="9" customFormat="1" ht="11.25"/>
    <row r="649" s="9" customFormat="1" ht="11.25"/>
    <row r="650" s="9" customFormat="1" ht="11.25"/>
    <row r="651" s="9" customFormat="1" ht="11.25"/>
    <row r="652" s="9" customFormat="1" ht="11.25"/>
    <row r="653" s="9" customFormat="1" ht="11.25"/>
    <row r="654" s="9" customFormat="1" ht="11.25"/>
    <row r="655" s="9" customFormat="1" ht="11.25"/>
    <row r="656" s="9" customFormat="1" ht="11.25"/>
    <row r="657" s="9" customFormat="1" ht="11.25"/>
    <row r="658" s="9" customFormat="1" ht="11.25"/>
    <row r="659" s="9" customFormat="1" ht="11.25"/>
    <row r="660" s="9" customFormat="1" ht="11.25"/>
    <row r="661" s="9" customFormat="1" ht="11.25"/>
    <row r="662" s="9" customFormat="1" ht="11.25"/>
    <row r="663" s="9" customFormat="1" ht="11.25"/>
    <row r="664" s="9" customFormat="1" ht="11.25"/>
    <row r="665" s="9" customFormat="1" ht="11.25"/>
    <row r="666" s="9" customFormat="1" ht="11.25"/>
    <row r="667" s="9" customFormat="1" ht="11.25"/>
    <row r="668" s="9" customFormat="1" ht="11.25"/>
    <row r="669" s="9" customFormat="1" ht="11.25"/>
    <row r="670" s="9" customFormat="1" ht="11.25"/>
    <row r="671" s="9" customFormat="1" ht="11.25"/>
    <row r="672" s="9" customFormat="1" ht="11.25"/>
    <row r="673" s="9" customFormat="1" ht="11.25"/>
    <row r="674" s="9" customFormat="1" ht="11.25"/>
    <row r="675" s="9" customFormat="1" ht="11.25"/>
    <row r="676" s="9" customFormat="1" ht="11.25"/>
    <row r="677" s="9" customFormat="1" ht="11.25"/>
    <row r="678" s="9" customFormat="1" ht="11.25"/>
    <row r="679" s="9" customFormat="1" ht="11.25"/>
    <row r="680" s="9" customFormat="1" ht="11.25"/>
    <row r="681" s="9" customFormat="1" ht="11.25"/>
    <row r="682" s="9" customFormat="1" ht="11.25"/>
    <row r="683" s="9" customFormat="1" ht="11.25"/>
    <row r="684" s="9" customFormat="1" ht="11.25"/>
    <row r="685" s="9" customFormat="1" ht="11.25"/>
    <row r="686" s="9" customFormat="1" ht="11.25"/>
    <row r="687" s="9" customFormat="1" ht="11.25"/>
    <row r="688" s="9" customFormat="1" ht="11.25"/>
    <row r="689" s="9" customFormat="1" ht="11.25"/>
    <row r="690" s="9" customFormat="1" ht="11.25"/>
    <row r="691" s="9" customFormat="1" ht="11.25"/>
    <row r="692" s="9" customFormat="1" ht="11.25"/>
    <row r="693" s="9" customFormat="1" ht="11.25"/>
    <row r="694" s="9" customFormat="1" ht="11.25"/>
    <row r="695" s="9" customFormat="1" ht="11.25"/>
    <row r="696" s="9" customFormat="1" ht="11.25"/>
    <row r="697" s="9" customFormat="1" ht="11.25"/>
    <row r="698" s="9" customFormat="1" ht="11.25"/>
    <row r="699" s="9" customFormat="1" ht="11.25"/>
    <row r="700" s="9" customFormat="1" ht="11.25"/>
    <row r="701" s="9" customFormat="1" ht="11.25"/>
    <row r="702" s="9" customFormat="1" ht="11.25"/>
    <row r="703" s="9" customFormat="1" ht="11.25"/>
    <row r="704" s="9" customFormat="1" ht="11.25"/>
    <row r="705" s="9" customFormat="1" ht="11.25"/>
    <row r="706" s="9" customFormat="1" ht="11.25"/>
    <row r="707" s="9" customFormat="1" ht="11.25"/>
    <row r="708" s="9" customFormat="1" ht="11.25"/>
    <row r="709" s="9" customFormat="1" ht="11.25"/>
    <row r="710" s="9" customFormat="1" ht="11.25"/>
    <row r="711" s="9" customFormat="1" ht="11.25"/>
    <row r="712" s="9" customFormat="1" ht="11.25"/>
    <row r="713" s="9" customFormat="1" ht="11.25"/>
    <row r="714" s="9" customFormat="1" ht="11.25"/>
    <row r="715" s="9" customFormat="1" ht="11.25"/>
    <row r="716" s="9" customFormat="1" ht="11.25"/>
    <row r="717" s="9" customFormat="1" ht="11.25"/>
    <row r="718" s="9" customFormat="1" ht="11.25"/>
    <row r="719" s="9" customFormat="1" ht="11.25"/>
    <row r="720" s="9" customFormat="1" ht="11.25"/>
    <row r="721" s="9" customFormat="1" ht="11.25"/>
    <row r="722" s="9" customFormat="1" ht="11.25"/>
    <row r="723" s="9" customFormat="1" ht="11.25"/>
    <row r="724" s="9" customFormat="1" ht="11.25"/>
    <row r="725" s="9" customFormat="1" ht="11.25"/>
    <row r="726" s="9" customFormat="1" ht="11.25"/>
    <row r="727" s="9" customFormat="1" ht="11.25"/>
    <row r="728" s="9" customFormat="1" ht="11.25"/>
    <row r="729" s="9" customFormat="1" ht="11.25"/>
    <row r="730" s="9" customFormat="1" ht="11.25"/>
    <row r="731" s="9" customFormat="1" ht="11.25"/>
    <row r="732" s="9" customFormat="1" ht="11.25"/>
    <row r="733" s="9" customFormat="1" ht="11.25"/>
    <row r="734" s="9" customFormat="1" ht="11.25"/>
    <row r="735" s="9" customFormat="1" ht="11.25"/>
    <row r="736" s="9" customFormat="1" ht="11.25"/>
    <row r="737" s="9" customFormat="1" ht="11.25"/>
    <row r="738" s="9" customFormat="1" ht="11.25"/>
    <row r="739" s="9" customFormat="1" ht="11.25"/>
    <row r="740" s="9" customFormat="1" ht="11.25"/>
    <row r="741" s="9" customFormat="1" ht="11.25"/>
    <row r="742" s="9" customFormat="1" ht="11.25"/>
    <row r="743" s="9" customFormat="1" ht="11.25"/>
    <row r="744" s="9" customFormat="1" ht="11.25"/>
    <row r="745" s="9" customFormat="1" ht="11.25"/>
    <row r="746" s="9" customFormat="1" ht="11.25"/>
    <row r="747" s="9" customFormat="1" ht="11.25"/>
    <row r="748" s="9" customFormat="1" ht="11.25"/>
    <row r="749" s="9" customFormat="1" ht="11.25"/>
    <row r="750" s="9" customFormat="1" ht="11.25"/>
    <row r="751" s="9" customFormat="1" ht="11.25"/>
    <row r="752" s="9" customFormat="1" ht="11.25"/>
    <row r="753" s="9" customFormat="1" ht="11.25"/>
    <row r="754" s="9" customFormat="1" ht="11.25"/>
    <row r="755" s="9" customFormat="1" ht="11.25"/>
    <row r="756" s="9" customFormat="1" ht="11.25"/>
    <row r="757" s="9" customFormat="1" ht="11.25"/>
    <row r="758" s="9" customFormat="1" ht="11.25"/>
    <row r="759" s="9" customFormat="1" ht="11.25"/>
    <row r="760" s="9" customFormat="1" ht="11.25"/>
    <row r="761" s="9" customFormat="1" ht="11.25"/>
    <row r="762" s="9" customFormat="1" ht="11.25"/>
    <row r="763" s="9" customFormat="1" ht="11.25"/>
    <row r="764" s="9" customFormat="1" ht="11.25"/>
    <row r="765" s="9" customFormat="1" ht="11.25"/>
    <row r="766" s="9" customFormat="1" ht="11.25"/>
    <row r="767" s="9" customFormat="1" ht="11.25"/>
    <row r="768" s="9" customFormat="1" ht="11.25"/>
    <row r="769" s="9" customFormat="1" ht="11.25"/>
    <row r="770" s="9" customFormat="1" ht="11.25"/>
    <row r="771" s="9" customFormat="1" ht="11.25"/>
    <row r="772" s="9" customFormat="1" ht="11.25"/>
    <row r="773" s="9" customFormat="1" ht="11.25"/>
    <row r="774" s="9" customFormat="1" ht="11.25"/>
    <row r="775" s="9" customFormat="1" ht="11.25"/>
    <row r="776" s="9" customFormat="1" ht="11.25"/>
    <row r="777" s="9" customFormat="1" ht="11.25"/>
    <row r="778" s="9" customFormat="1" ht="11.25"/>
    <row r="779" s="9" customFormat="1" ht="11.25"/>
    <row r="780" s="9" customFormat="1" ht="11.25"/>
    <row r="781" s="9" customFormat="1" ht="11.25"/>
    <row r="782" s="9" customFormat="1" ht="11.25"/>
    <row r="783" s="9" customFormat="1" ht="11.25"/>
    <row r="784" s="9" customFormat="1" ht="11.25"/>
    <row r="785" s="9" customFormat="1" ht="11.25"/>
    <row r="786" s="9" customFormat="1" ht="11.25"/>
    <row r="787" s="9" customFormat="1" ht="11.25"/>
    <row r="788" s="9" customFormat="1" ht="11.25"/>
    <row r="789" s="9" customFormat="1" ht="11.25"/>
    <row r="790" s="9" customFormat="1" ht="11.25"/>
    <row r="791" s="9" customFormat="1" ht="11.25"/>
    <row r="792" s="9" customFormat="1" ht="11.25"/>
    <row r="793" s="9" customFormat="1" ht="11.25"/>
    <row r="794" s="9" customFormat="1" ht="11.25"/>
    <row r="795" s="9" customFormat="1" ht="11.25"/>
    <row r="796" s="9" customFormat="1" ht="11.25"/>
    <row r="797" s="9" customFormat="1" ht="11.25"/>
    <row r="798" s="9" customFormat="1" ht="11.25"/>
    <row r="799" s="9" customFormat="1" ht="11.25"/>
    <row r="800" s="9" customFormat="1" ht="11.25"/>
    <row r="801" s="9" customFormat="1" ht="11.25"/>
    <row r="802" s="9" customFormat="1" ht="11.25"/>
    <row r="803" s="9" customFormat="1" ht="11.25"/>
    <row r="804" s="9" customFormat="1" ht="11.25"/>
    <row r="805" s="9" customFormat="1" ht="11.25"/>
    <row r="806" s="9" customFormat="1" ht="11.25"/>
    <row r="807" s="9" customFormat="1" ht="11.25"/>
    <row r="808" s="9" customFormat="1" ht="11.25"/>
    <row r="809" s="9" customFormat="1" ht="11.25"/>
    <row r="810" s="9" customFormat="1" ht="11.25"/>
    <row r="811" s="9" customFormat="1" ht="11.25"/>
    <row r="812" s="9" customFormat="1" ht="11.25"/>
    <row r="813" s="9" customFormat="1" ht="11.25"/>
    <row r="814" s="9" customFormat="1" ht="11.25"/>
    <row r="815" s="9" customFormat="1" ht="11.25"/>
    <row r="816" s="9" customFormat="1" ht="11.25"/>
    <row r="817" s="9" customFormat="1" ht="11.25"/>
    <row r="818" s="9" customFormat="1" ht="11.25"/>
    <row r="819" s="9" customFormat="1" ht="11.25"/>
    <row r="820" s="9" customFormat="1" ht="11.25"/>
    <row r="821" s="9" customFormat="1" ht="11.25"/>
    <row r="822" s="9" customFormat="1" ht="11.25"/>
    <row r="823" s="9" customFormat="1" ht="11.25"/>
    <row r="824" s="9" customFormat="1" ht="11.25"/>
    <row r="825" s="9" customFormat="1" ht="11.25"/>
    <row r="826" s="9" customFormat="1" ht="11.25"/>
    <row r="827" s="9" customFormat="1" ht="11.25"/>
    <row r="828" s="9" customFormat="1" ht="11.25"/>
    <row r="829" s="9" customFormat="1" ht="11.25"/>
    <row r="830" s="9" customFormat="1" ht="11.25"/>
    <row r="831" s="9" customFormat="1" ht="11.25"/>
    <row r="832" s="9" customFormat="1" ht="11.25"/>
    <row r="833" s="9" customFormat="1" ht="11.25"/>
    <row r="834" s="9" customFormat="1" ht="11.25"/>
    <row r="835" s="9" customFormat="1" ht="11.25"/>
    <row r="836" s="9" customFormat="1" ht="11.25"/>
    <row r="837" s="9" customFormat="1" ht="11.25"/>
    <row r="838" s="9" customFormat="1" ht="11.25"/>
    <row r="839" s="9" customFormat="1" ht="11.25"/>
    <row r="840" s="9" customFormat="1" ht="11.25"/>
    <row r="841" s="9" customFormat="1" ht="11.25"/>
    <row r="842" s="9" customFormat="1" ht="11.25"/>
    <row r="843" s="9" customFormat="1" ht="11.25"/>
    <row r="844" s="9" customFormat="1" ht="11.25"/>
    <row r="845" s="9" customFormat="1" ht="11.25"/>
    <row r="846" s="9" customFormat="1" ht="11.25"/>
    <row r="847" s="9" customFormat="1" ht="11.25"/>
    <row r="848" s="9" customFormat="1" ht="11.25"/>
    <row r="849" s="9" customFormat="1" ht="11.25"/>
    <row r="850" s="9" customFormat="1" ht="11.25"/>
    <row r="851" s="9" customFormat="1" ht="11.25"/>
    <row r="852" s="9" customFormat="1" ht="11.25"/>
    <row r="853" s="9" customFormat="1" ht="11.25"/>
    <row r="854" s="9" customFormat="1" ht="11.25"/>
    <row r="855" s="9" customFormat="1" ht="11.25"/>
    <row r="856" s="9" customFormat="1" ht="11.25"/>
    <row r="857" s="9" customFormat="1" ht="11.25"/>
    <row r="858" s="9" customFormat="1" ht="11.25"/>
    <row r="859" s="9" customFormat="1" ht="11.25"/>
    <row r="860" s="9" customFormat="1" ht="11.25"/>
    <row r="861" s="9" customFormat="1" ht="11.25"/>
    <row r="862" s="9" customFormat="1" ht="11.25"/>
    <row r="863" s="9" customFormat="1" ht="11.25"/>
    <row r="864" s="9" customFormat="1" ht="11.25"/>
    <row r="865" s="9" customFormat="1" ht="11.25"/>
    <row r="866" s="9" customFormat="1" ht="11.25"/>
    <row r="867" s="9" customFormat="1" ht="11.25"/>
    <row r="868" s="9" customFormat="1" ht="11.25"/>
    <row r="869" s="9" customFormat="1" ht="11.25"/>
    <row r="870" s="9" customFormat="1" ht="11.25"/>
    <row r="871" s="9" customFormat="1" ht="11.25"/>
    <row r="872" s="9" customFormat="1" ht="11.25"/>
    <row r="873" s="9" customFormat="1" ht="11.25"/>
    <row r="874" s="9" customFormat="1" ht="11.25"/>
    <row r="875" s="9" customFormat="1" ht="11.25"/>
    <row r="876" s="9" customFormat="1" ht="11.25"/>
    <row r="877" s="9" customFormat="1" ht="11.25"/>
    <row r="878" s="9" customFormat="1" ht="11.25"/>
    <row r="879" s="9" customFormat="1" ht="11.25"/>
    <row r="880" s="9" customFormat="1" ht="11.25"/>
    <row r="881" s="9" customFormat="1" ht="11.25"/>
    <row r="882" s="9" customFormat="1" ht="11.25"/>
    <row r="883" s="9" customFormat="1" ht="11.25"/>
    <row r="884" s="9" customFormat="1" ht="11.25"/>
    <row r="885" s="9" customFormat="1" ht="11.25"/>
    <row r="886" s="9" customFormat="1" ht="11.25"/>
    <row r="887" s="9" customFormat="1" ht="11.25"/>
    <row r="888" s="9" customFormat="1" ht="11.25"/>
    <row r="889" s="9" customFormat="1" ht="11.25"/>
    <row r="890" s="9" customFormat="1" ht="11.25"/>
    <row r="891" s="9" customFormat="1" ht="11.25"/>
    <row r="892" s="9" customFormat="1" ht="11.25"/>
    <row r="893" s="9" customFormat="1" ht="11.25"/>
    <row r="894" s="9" customFormat="1" ht="11.25"/>
    <row r="895" s="9" customFormat="1" ht="11.25"/>
    <row r="896" s="9" customFormat="1" ht="11.25"/>
    <row r="897" s="9" customFormat="1" ht="11.25"/>
    <row r="898" s="9" customFormat="1" ht="11.25"/>
    <row r="899" s="9" customFormat="1" ht="11.25"/>
    <row r="900" s="9" customFormat="1" ht="11.25"/>
    <row r="901" s="9" customFormat="1" ht="11.25"/>
    <row r="902" s="9" customFormat="1" ht="11.25"/>
    <row r="903" s="9" customFormat="1" ht="11.25"/>
    <row r="904" s="9" customFormat="1" ht="11.25"/>
    <row r="905" s="9" customFormat="1" ht="11.25"/>
    <row r="906" s="9" customFormat="1" ht="11.25"/>
    <row r="907" s="9" customFormat="1" ht="11.25"/>
    <row r="908" s="9" customFormat="1" ht="11.25"/>
    <row r="909" s="9" customFormat="1" ht="11.25"/>
    <row r="910" s="9" customFormat="1" ht="11.25"/>
    <row r="911" s="9" customFormat="1" ht="11.25"/>
    <row r="912" s="9" customFormat="1" ht="11.25"/>
    <row r="913" s="9" customFormat="1" ht="11.25"/>
    <row r="914" s="9" customFormat="1" ht="11.25"/>
    <row r="915" s="9" customFormat="1" ht="11.25"/>
    <row r="916" s="9" customFormat="1" ht="11.25"/>
    <row r="917" s="9" customFormat="1" ht="11.25"/>
    <row r="918" s="9" customFormat="1" ht="11.25"/>
    <row r="919" s="9" customFormat="1" ht="11.25"/>
    <row r="920" s="9" customFormat="1" ht="11.25"/>
    <row r="921" s="9" customFormat="1" ht="11.25"/>
    <row r="922" s="9" customFormat="1" ht="11.25"/>
    <row r="923" s="9" customFormat="1" ht="11.25"/>
    <row r="924" s="9" customFormat="1" ht="11.25"/>
    <row r="925" s="9" customFormat="1" ht="11.25"/>
    <row r="926" s="9" customFormat="1" ht="11.25"/>
    <row r="927" s="9" customFormat="1" ht="11.25"/>
    <row r="928" s="9" customFormat="1" ht="11.25"/>
    <row r="929" s="9" customFormat="1" ht="11.25"/>
    <row r="930" s="9" customFormat="1" ht="11.25"/>
    <row r="931" s="9" customFormat="1" ht="11.25"/>
    <row r="932" s="9" customFormat="1" ht="11.25"/>
    <row r="933" s="9" customFormat="1" ht="11.25"/>
    <row r="934" s="9" customFormat="1" ht="11.25"/>
    <row r="935" s="9" customFormat="1" ht="11.25"/>
    <row r="936" s="9" customFormat="1" ht="11.25"/>
    <row r="937" s="9" customFormat="1" ht="11.25"/>
    <row r="938" s="9" customFormat="1" ht="11.25"/>
    <row r="939" s="9" customFormat="1" ht="11.25"/>
    <row r="940" s="9" customFormat="1" ht="11.25"/>
    <row r="941" s="9" customFormat="1" ht="11.25"/>
    <row r="942" s="9" customFormat="1" ht="11.25"/>
    <row r="943" s="9" customFormat="1" ht="11.25"/>
    <row r="944" s="9" customFormat="1" ht="11.25"/>
    <row r="945" s="9" customFormat="1" ht="11.25"/>
    <row r="946" s="9" customFormat="1" ht="11.25"/>
    <row r="947" s="9" customFormat="1" ht="11.25"/>
    <row r="948" s="9" customFormat="1" ht="11.25"/>
    <row r="949" s="9" customFormat="1" ht="11.25"/>
    <row r="950" s="9" customFormat="1" ht="11.25"/>
    <row r="951" s="9" customFormat="1" ht="11.25"/>
    <row r="952" s="9" customFormat="1" ht="11.25"/>
    <row r="953" s="9" customFormat="1" ht="11.25"/>
    <row r="954" s="9" customFormat="1" ht="11.25"/>
    <row r="955" s="9" customFormat="1" ht="11.25"/>
    <row r="956" s="9" customFormat="1" ht="11.25"/>
    <row r="957" s="9" customFormat="1" ht="11.25"/>
    <row r="958" s="9" customFormat="1" ht="11.25"/>
    <row r="959" s="9" customFormat="1" ht="11.25"/>
    <row r="960" s="9" customFormat="1" ht="11.25"/>
    <row r="961" s="9" customFormat="1" ht="11.25"/>
    <row r="962" s="9" customFormat="1" ht="11.25"/>
    <row r="963" s="9" customFormat="1" ht="11.25"/>
    <row r="964" s="9" customFormat="1" ht="11.25"/>
    <row r="965" s="9" customFormat="1" ht="11.25"/>
    <row r="966" s="9" customFormat="1" ht="11.25"/>
    <row r="967" s="9" customFormat="1" ht="11.25"/>
    <row r="968" s="9" customFormat="1" ht="11.25"/>
    <row r="969" s="9" customFormat="1" ht="11.25"/>
    <row r="970" s="9" customFormat="1" ht="11.25"/>
    <row r="971" s="9" customFormat="1" ht="11.25"/>
    <row r="972" s="9" customFormat="1" ht="11.25"/>
    <row r="973" s="9" customFormat="1" ht="11.25"/>
    <row r="974" s="9" customFormat="1" ht="11.25"/>
    <row r="975" s="9" customFormat="1" ht="11.25"/>
    <row r="976" s="9" customFormat="1" ht="11.25"/>
    <row r="977" s="9" customFormat="1" ht="11.25"/>
    <row r="978" s="9" customFormat="1" ht="11.25"/>
    <row r="979" s="9" customFormat="1" ht="11.25"/>
    <row r="980" s="9" customFormat="1" ht="11.25"/>
    <row r="981" s="9" customFormat="1" ht="11.25"/>
    <row r="982" s="9" customFormat="1" ht="11.25"/>
    <row r="983" s="9" customFormat="1" ht="11.25"/>
    <row r="984" s="9" customFormat="1" ht="11.25"/>
    <row r="985" s="9" customFormat="1" ht="11.25"/>
    <row r="986" s="9" customFormat="1" ht="11.25"/>
    <row r="987" s="9" customFormat="1" ht="11.25"/>
    <row r="988" s="9" customFormat="1" ht="11.25"/>
    <row r="989" s="9" customFormat="1" ht="11.25"/>
    <row r="990" s="9" customFormat="1" ht="11.25"/>
    <row r="991" s="9" customFormat="1" ht="11.25"/>
    <row r="992" s="9" customFormat="1" ht="11.25"/>
    <row r="993" s="9" customFormat="1" ht="11.25"/>
    <row r="994" s="9" customFormat="1" ht="11.25"/>
    <row r="995" s="9" customFormat="1" ht="11.25"/>
    <row r="996" s="9" customFormat="1" ht="11.25"/>
    <row r="997" s="9" customFormat="1" ht="11.25"/>
    <row r="998" s="9" customFormat="1" ht="11.25"/>
    <row r="999" s="9" customFormat="1" ht="11.25"/>
    <row r="1000" s="9" customFormat="1" ht="11.25"/>
    <row r="1001" s="9" customFormat="1" ht="11.25"/>
    <row r="1002" s="9" customFormat="1" ht="11.25"/>
    <row r="1003" s="9" customFormat="1" ht="11.25"/>
    <row r="1004" s="9" customFormat="1" ht="11.25"/>
    <row r="1005" s="9" customFormat="1" ht="11.25"/>
    <row r="1006" s="9" customFormat="1" ht="11.25"/>
    <row r="1007" s="9" customFormat="1" ht="11.25"/>
    <row r="1008" s="9" customFormat="1" ht="11.25"/>
    <row r="1009" s="9" customFormat="1" ht="11.25"/>
    <row r="1010" s="9" customFormat="1" ht="11.25"/>
    <row r="1011" s="9" customFormat="1" ht="11.25"/>
    <row r="1012" s="9" customFormat="1" ht="11.25"/>
    <row r="1013" s="9" customFormat="1" ht="11.25"/>
    <row r="1014" s="9" customFormat="1" ht="11.25"/>
    <row r="1015" s="9" customFormat="1" ht="11.25"/>
    <row r="1016" s="9" customFormat="1" ht="11.25"/>
    <row r="1017" s="9" customFormat="1" ht="11.25"/>
    <row r="1018" s="9" customFormat="1" ht="11.25"/>
    <row r="1019" s="9" customFormat="1" ht="11.25"/>
    <row r="1020" s="9" customFormat="1" ht="11.25"/>
    <row r="1021" s="9" customFormat="1" ht="11.25"/>
    <row r="1022" s="9" customFormat="1" ht="11.25"/>
    <row r="1023" s="9" customFormat="1" ht="11.25"/>
    <row r="1024" s="9" customFormat="1" ht="11.25"/>
    <row r="1025" s="9" customFormat="1" ht="11.25"/>
    <row r="1026" s="9" customFormat="1" ht="11.25"/>
    <row r="1027" s="9" customFormat="1" ht="11.25"/>
    <row r="1028" s="9" customFormat="1" ht="11.25"/>
    <row r="1029" s="9" customFormat="1" ht="11.25"/>
    <row r="1030" s="9" customFormat="1" ht="11.25"/>
    <row r="1031" s="9" customFormat="1" ht="11.25"/>
    <row r="1032" s="9" customFormat="1" ht="11.25"/>
    <row r="1033" s="9" customFormat="1" ht="11.25"/>
    <row r="1034" s="9" customFormat="1" ht="11.25"/>
    <row r="1035" s="9" customFormat="1" ht="11.25"/>
    <row r="1036" s="9" customFormat="1" ht="11.25"/>
    <row r="1037" s="9" customFormat="1" ht="11.25"/>
    <row r="1038" s="9" customFormat="1" ht="11.25"/>
    <row r="1039" s="9" customFormat="1" ht="11.25"/>
    <row r="1040" s="9" customFormat="1" ht="11.25"/>
    <row r="1041" s="9" customFormat="1" ht="11.25"/>
    <row r="1042" s="9" customFormat="1" ht="11.25"/>
    <row r="1043" s="9" customFormat="1" ht="11.25"/>
    <row r="1044" s="9" customFormat="1" ht="11.25"/>
    <row r="1045" s="9" customFormat="1" ht="11.25"/>
    <row r="1046" s="9" customFormat="1" ht="11.25"/>
    <row r="1047" s="9" customFormat="1" ht="11.25"/>
    <row r="1048" s="9" customFormat="1" ht="11.25"/>
    <row r="1049" s="9" customFormat="1" ht="11.25"/>
    <row r="1050" s="9" customFormat="1" ht="11.25"/>
    <row r="1051" s="9" customFormat="1" ht="11.25"/>
    <row r="1052" s="9" customFormat="1" ht="11.25"/>
    <row r="1053" s="9" customFormat="1" ht="11.25"/>
    <row r="1054" s="9" customFormat="1" ht="11.25"/>
    <row r="1055" s="9" customFormat="1" ht="11.25"/>
    <row r="1056" s="9" customFormat="1" ht="11.25"/>
    <row r="1057" s="9" customFormat="1" ht="11.25"/>
    <row r="1058" s="9" customFormat="1" ht="11.25"/>
    <row r="1059" s="9" customFormat="1" ht="11.25"/>
    <row r="1060" s="9" customFormat="1" ht="11.25"/>
    <row r="1061" s="9" customFormat="1" ht="11.25"/>
    <row r="1062" s="9" customFormat="1" ht="11.25"/>
    <row r="1063" s="9" customFormat="1" ht="11.25"/>
    <row r="1064" s="9" customFormat="1" ht="11.25"/>
    <row r="1065" s="9" customFormat="1" ht="11.25"/>
    <row r="1066" s="9" customFormat="1" ht="11.25"/>
    <row r="1067" s="9" customFormat="1" ht="11.25"/>
    <row r="1068" s="9" customFormat="1" ht="11.25"/>
    <row r="1069" s="9" customFormat="1" ht="11.25"/>
    <row r="1070" s="9" customFormat="1" ht="11.25"/>
    <row r="1071" s="9" customFormat="1" ht="11.25"/>
    <row r="1072" s="9" customFormat="1" ht="11.25"/>
    <row r="1073" s="9" customFormat="1" ht="11.25"/>
    <row r="1074" s="9" customFormat="1" ht="11.25"/>
    <row r="1075" s="9" customFormat="1" ht="11.25"/>
    <row r="1076" s="9" customFormat="1" ht="11.25"/>
    <row r="1077" s="9" customFormat="1" ht="11.25"/>
    <row r="1078" s="9" customFormat="1" ht="11.25"/>
    <row r="1079" s="9" customFormat="1" ht="11.25"/>
    <row r="1080" s="9" customFormat="1" ht="11.25"/>
    <row r="1081" s="9" customFormat="1" ht="11.25"/>
    <row r="1082" s="9" customFormat="1" ht="11.25"/>
    <row r="1083" s="9" customFormat="1" ht="11.25"/>
    <row r="1084" s="9" customFormat="1" ht="11.25"/>
    <row r="1085" s="9" customFormat="1" ht="11.25"/>
    <row r="1086" s="9" customFormat="1" ht="11.25"/>
    <row r="1087" s="9" customFormat="1" ht="11.25"/>
    <row r="1088" s="9" customFormat="1" ht="11.25"/>
    <row r="1089" s="9" customFormat="1" ht="11.25"/>
    <row r="1090" s="9" customFormat="1" ht="11.25"/>
    <row r="1091" s="9" customFormat="1" ht="11.25"/>
    <row r="1092" s="9" customFormat="1" ht="11.25"/>
    <row r="1093" s="9" customFormat="1" ht="11.25"/>
    <row r="1094" s="9" customFormat="1" ht="11.25"/>
    <row r="1095" s="9" customFormat="1" ht="11.25"/>
    <row r="1096" s="9" customFormat="1" ht="11.25"/>
    <row r="1097" s="9" customFormat="1" ht="11.25"/>
    <row r="1098" s="9" customFormat="1" ht="11.25"/>
    <row r="1099" s="9" customFormat="1" ht="11.25"/>
    <row r="1100" s="9" customFormat="1" ht="11.25"/>
    <row r="1101" s="9" customFormat="1" ht="11.25"/>
    <row r="1102" s="9" customFormat="1" ht="11.25"/>
    <row r="1103" s="9" customFormat="1" ht="11.25"/>
    <row r="1104" s="9" customFormat="1" ht="11.25"/>
    <row r="1105" s="9" customFormat="1" ht="11.25"/>
    <row r="1106" s="9" customFormat="1" ht="11.25"/>
    <row r="1107" s="9" customFormat="1" ht="11.25"/>
    <row r="1108" s="9" customFormat="1" ht="11.25"/>
    <row r="1109" s="9" customFormat="1" ht="11.25"/>
    <row r="1110" s="9" customFormat="1" ht="11.25"/>
    <row r="1111" s="9" customFormat="1" ht="11.25"/>
    <row r="1112" s="9" customFormat="1" ht="11.25"/>
    <row r="1113" s="9" customFormat="1" ht="11.25"/>
    <row r="1114" s="9" customFormat="1" ht="11.25"/>
    <row r="1115" s="9" customFormat="1" ht="11.25"/>
    <row r="1116" s="9" customFormat="1" ht="11.25"/>
    <row r="1117" s="9" customFormat="1" ht="11.25"/>
    <row r="1118" s="9" customFormat="1" ht="11.25"/>
    <row r="1119" s="9" customFormat="1" ht="11.25"/>
    <row r="1120" s="9" customFormat="1" ht="11.25"/>
    <row r="1121" s="9" customFormat="1" ht="11.25"/>
    <row r="1122" s="9" customFormat="1" ht="11.25"/>
    <row r="1123" s="9" customFormat="1" ht="11.25"/>
    <row r="1124" s="9" customFormat="1" ht="11.25"/>
    <row r="1125" s="9" customFormat="1" ht="11.25"/>
    <row r="1126" s="9" customFormat="1" ht="11.25"/>
    <row r="1127" s="9" customFormat="1" ht="11.25"/>
    <row r="1128" s="9" customFormat="1" ht="11.25"/>
    <row r="1129" s="9" customFormat="1" ht="11.25"/>
    <row r="1130" s="9" customFormat="1" ht="11.25"/>
    <row r="1131" s="9" customFormat="1" ht="11.25"/>
    <row r="1132" s="9" customFormat="1" ht="11.25"/>
    <row r="1133" s="9" customFormat="1" ht="11.25"/>
    <row r="1134" s="9" customFormat="1" ht="11.25"/>
    <row r="1135" s="9" customFormat="1" ht="11.25"/>
    <row r="1136" s="9" customFormat="1" ht="11.25"/>
    <row r="1137" s="9" customFormat="1" ht="11.25"/>
    <row r="1138" s="9" customFormat="1" ht="11.25"/>
    <row r="1139" s="9" customFormat="1" ht="11.25"/>
    <row r="1140" s="9" customFormat="1" ht="11.25"/>
    <row r="1141" s="9" customFormat="1" ht="11.25"/>
    <row r="1142" s="9" customFormat="1" ht="11.25"/>
    <row r="1143" s="9" customFormat="1" ht="11.25"/>
    <row r="1144" s="9" customFormat="1" ht="11.25"/>
    <row r="1145" s="9" customFormat="1" ht="11.25"/>
    <row r="1146" s="9" customFormat="1" ht="11.25"/>
    <row r="1147" s="9" customFormat="1" ht="11.25"/>
    <row r="1148" s="9" customFormat="1" ht="11.25"/>
    <row r="1149" s="9" customFormat="1" ht="11.25"/>
    <row r="1150" s="9" customFormat="1" ht="11.25"/>
    <row r="1151" s="9" customFormat="1" ht="11.25"/>
    <row r="1152" s="9" customFormat="1" ht="11.25"/>
    <row r="1153" s="9" customFormat="1" ht="11.25"/>
    <row r="1154" s="9" customFormat="1" ht="11.25"/>
    <row r="1155" s="9" customFormat="1" ht="11.25"/>
    <row r="1156" s="9" customFormat="1" ht="11.25"/>
    <row r="1157" s="9" customFormat="1" ht="11.25"/>
    <row r="1158" s="9" customFormat="1" ht="11.25"/>
    <row r="1159" s="9" customFormat="1" ht="11.25"/>
    <row r="1160" s="9" customFormat="1" ht="11.25"/>
    <row r="1161" s="9" customFormat="1" ht="11.25"/>
    <row r="1162" s="9" customFormat="1" ht="11.25"/>
    <row r="1163" s="9" customFormat="1" ht="11.25"/>
    <row r="1164" s="9" customFormat="1" ht="11.25"/>
    <row r="1165" s="9" customFormat="1" ht="11.25"/>
    <row r="1166" s="9" customFormat="1" ht="11.25"/>
    <row r="1167" s="9" customFormat="1" ht="11.25"/>
    <row r="1168" s="9" customFormat="1" ht="11.25"/>
    <row r="1169" s="9" customFormat="1" ht="11.25"/>
    <row r="1170" s="9" customFormat="1" ht="11.25"/>
    <row r="1171" s="9" customFormat="1" ht="11.25"/>
    <row r="1172" s="9" customFormat="1" ht="11.25"/>
    <row r="1173" s="9" customFormat="1" ht="11.25"/>
    <row r="1174" s="9" customFormat="1" ht="11.25"/>
    <row r="1175" s="9" customFormat="1" ht="11.25"/>
    <row r="1176" s="9" customFormat="1" ht="11.25"/>
    <row r="1177" s="9" customFormat="1" ht="11.25"/>
    <row r="1178" s="9" customFormat="1" ht="11.25"/>
    <row r="1179" s="9" customFormat="1" ht="11.25"/>
    <row r="1180" s="9" customFormat="1" ht="11.25"/>
    <row r="1181" s="9" customFormat="1" ht="11.25"/>
    <row r="1182" s="9" customFormat="1" ht="11.25"/>
    <row r="1183" s="9" customFormat="1" ht="11.25"/>
    <row r="1184" s="9" customFormat="1" ht="11.25"/>
    <row r="1185" s="9" customFormat="1" ht="11.25"/>
    <row r="1186" s="9" customFormat="1" ht="11.25"/>
    <row r="1187" s="9" customFormat="1" ht="11.25"/>
    <row r="1188" s="9" customFormat="1" ht="11.25"/>
    <row r="1189" s="9" customFormat="1" ht="11.25"/>
    <row r="1190" s="9" customFormat="1" ht="11.25"/>
    <row r="1191" s="9" customFormat="1" ht="11.25"/>
    <row r="1192" s="9" customFormat="1" ht="11.25"/>
    <row r="1193" s="9" customFormat="1" ht="11.25"/>
    <row r="1194" s="9" customFormat="1" ht="11.25"/>
    <row r="1195" s="9" customFormat="1" ht="11.25"/>
    <row r="1196" s="9" customFormat="1" ht="11.25"/>
    <row r="1197" s="9" customFormat="1" ht="11.25"/>
    <row r="1198" s="9" customFormat="1" ht="11.25"/>
    <row r="1199" s="9" customFormat="1" ht="11.25"/>
    <row r="1200" s="9" customFormat="1" ht="11.25"/>
    <row r="1201" s="9" customFormat="1" ht="11.25"/>
    <row r="1202" s="9" customFormat="1" ht="11.25"/>
    <row r="1203" s="9" customFormat="1" ht="11.25"/>
    <row r="1204" s="9" customFormat="1" ht="11.25"/>
    <row r="1205" s="9" customFormat="1" ht="11.25"/>
    <row r="1206" s="9" customFormat="1" ht="11.25"/>
    <row r="1207" s="9" customFormat="1" ht="11.25"/>
    <row r="1208" s="9" customFormat="1" ht="11.25"/>
    <row r="1209" s="9" customFormat="1" ht="11.25"/>
    <row r="1210" s="9" customFormat="1" ht="11.25"/>
    <row r="1211" s="9" customFormat="1" ht="11.25"/>
    <row r="1212" s="9" customFormat="1" ht="11.25"/>
    <row r="1213" s="9" customFormat="1" ht="11.25"/>
    <row r="1214" s="9" customFormat="1" ht="11.25"/>
    <row r="1215" s="9" customFormat="1" ht="11.25"/>
    <row r="1216" s="9" customFormat="1" ht="11.25"/>
    <row r="1217" s="9" customFormat="1" ht="11.25"/>
    <row r="1218" s="9" customFormat="1" ht="11.25"/>
    <row r="1219" s="9" customFormat="1" ht="11.25"/>
    <row r="1220" s="9" customFormat="1" ht="11.25"/>
    <row r="1221" s="9" customFormat="1" ht="11.25"/>
    <row r="1222" s="9" customFormat="1" ht="11.25"/>
    <row r="1223" s="9" customFormat="1" ht="11.25"/>
    <row r="1224" s="9" customFormat="1" ht="11.25"/>
    <row r="1225" s="9" customFormat="1" ht="11.25"/>
    <row r="1226" s="9" customFormat="1" ht="11.25"/>
    <row r="1227" s="9" customFormat="1" ht="11.25"/>
    <row r="1228" s="9" customFormat="1" ht="11.25"/>
    <row r="1229" s="9" customFormat="1" ht="11.25"/>
    <row r="1230" s="9" customFormat="1" ht="11.25"/>
    <row r="1231" s="9" customFormat="1" ht="11.25"/>
    <row r="1232" s="9" customFormat="1" ht="11.25"/>
    <row r="1233" s="9" customFormat="1" ht="11.25"/>
    <row r="1234" s="9" customFormat="1" ht="11.25"/>
    <row r="1235" s="9" customFormat="1" ht="11.25"/>
    <row r="1236" s="9" customFormat="1" ht="11.25"/>
    <row r="1237" s="9" customFormat="1" ht="11.25"/>
    <row r="1238" s="9" customFormat="1" ht="11.25"/>
    <row r="1239" s="9" customFormat="1" ht="11.25"/>
    <row r="1240" s="9" customFormat="1" ht="11.25"/>
    <row r="1241" s="9" customFormat="1" ht="11.25"/>
    <row r="1242" s="9" customFormat="1" ht="11.25"/>
    <row r="1243" s="9" customFormat="1" ht="11.25"/>
    <row r="1244" s="9" customFormat="1" ht="11.25"/>
    <row r="1245" s="9" customFormat="1" ht="11.25"/>
    <row r="1246" s="9" customFormat="1" ht="11.25"/>
    <row r="1247" s="9" customFormat="1" ht="11.25"/>
    <row r="1248" s="9" customFormat="1" ht="11.25"/>
    <row r="1249" s="9" customFormat="1" ht="11.25"/>
    <row r="1250" s="9" customFormat="1" ht="11.25"/>
    <row r="1251" s="9" customFormat="1" ht="11.25"/>
    <row r="1252" s="9" customFormat="1" ht="11.25"/>
    <row r="1253" s="9" customFormat="1" ht="11.25"/>
    <row r="1254" s="9" customFormat="1" ht="11.25"/>
    <row r="1255" s="9" customFormat="1" ht="11.25"/>
    <row r="1256" s="9" customFormat="1" ht="11.25"/>
    <row r="1257" s="9" customFormat="1" ht="11.25"/>
    <row r="1258" s="9" customFormat="1" ht="11.25"/>
    <row r="1259" s="9" customFormat="1" ht="11.25"/>
    <row r="1260" s="9" customFormat="1" ht="11.25"/>
    <row r="1261" s="9" customFormat="1" ht="11.25"/>
    <row r="1262" s="9" customFormat="1" ht="11.25"/>
    <row r="1263" s="9" customFormat="1" ht="11.25"/>
    <row r="1264" s="9" customFormat="1" ht="11.25"/>
    <row r="1265" s="9" customFormat="1" ht="11.25"/>
    <row r="1266" s="9" customFormat="1" ht="11.25"/>
    <row r="1267" s="9" customFormat="1" ht="11.25"/>
    <row r="1268" s="9" customFormat="1" ht="11.25"/>
    <row r="1269" s="9" customFormat="1" ht="11.25"/>
    <row r="1270" s="9" customFormat="1" ht="11.25"/>
    <row r="1271" s="9" customFormat="1" ht="11.25"/>
    <row r="1272" s="9" customFormat="1" ht="11.25"/>
    <row r="1273" s="9" customFormat="1" ht="11.25"/>
    <row r="1274" s="9" customFormat="1" ht="11.25"/>
    <row r="1275" s="9" customFormat="1" ht="11.25"/>
    <row r="1276" s="9" customFormat="1" ht="11.25"/>
    <row r="1277" s="9" customFormat="1" ht="11.25"/>
    <row r="1278" s="9" customFormat="1" ht="11.25"/>
    <row r="1279" s="9" customFormat="1" ht="11.25"/>
    <row r="1280" s="9" customFormat="1" ht="11.25"/>
    <row r="1281" s="9" customFormat="1" ht="11.25"/>
    <row r="1282" s="9" customFormat="1" ht="11.25"/>
    <row r="1283" s="9" customFormat="1" ht="11.25"/>
    <row r="1284" s="9" customFormat="1" ht="11.25"/>
    <row r="1285" s="9" customFormat="1" ht="11.25"/>
    <row r="1286" s="9" customFormat="1" ht="11.25"/>
    <row r="1287" s="9" customFormat="1" ht="11.25"/>
    <row r="1288" s="9" customFormat="1" ht="11.25"/>
    <row r="1289" s="9" customFormat="1" ht="11.25"/>
    <row r="1290" s="9" customFormat="1" ht="11.25"/>
    <row r="1291" s="9" customFormat="1" ht="11.25"/>
    <row r="1292" s="9" customFormat="1" ht="11.25"/>
    <row r="1293" s="9" customFormat="1" ht="11.25"/>
    <row r="1294" s="9" customFormat="1" ht="11.25"/>
    <row r="1295" s="9" customFormat="1" ht="11.25"/>
    <row r="1296" s="9" customFormat="1" ht="11.25"/>
    <row r="1297" s="9" customFormat="1" ht="11.25"/>
    <row r="1298" s="9" customFormat="1" ht="11.25"/>
    <row r="1299" s="9" customFormat="1" ht="11.25"/>
    <row r="1300" s="9" customFormat="1" ht="11.25"/>
    <row r="1301" s="9" customFormat="1" ht="11.25"/>
    <row r="1302" s="9" customFormat="1" ht="11.25"/>
    <row r="1303" s="9" customFormat="1" ht="11.25"/>
    <row r="1304" s="9" customFormat="1" ht="11.25"/>
    <row r="1305" s="9" customFormat="1" ht="11.25"/>
    <row r="1306" s="9" customFormat="1" ht="11.25"/>
    <row r="1307" s="9" customFormat="1" ht="11.25"/>
    <row r="1308" s="9" customFormat="1" ht="11.25"/>
    <row r="1309" s="9" customFormat="1" ht="11.25"/>
    <row r="1310" s="9" customFormat="1" ht="11.25"/>
    <row r="1311" s="9" customFormat="1" ht="11.25"/>
    <row r="1312" s="9" customFormat="1" ht="11.25"/>
    <row r="1313" s="9" customFormat="1" ht="11.25"/>
    <row r="1314" s="9" customFormat="1" ht="11.25"/>
    <row r="1315" s="9" customFormat="1" ht="11.25"/>
    <row r="1316" s="9" customFormat="1" ht="11.25"/>
    <row r="1317" s="9" customFormat="1" ht="11.25"/>
    <row r="1318" s="9" customFormat="1" ht="11.25"/>
    <row r="1319" s="9" customFormat="1" ht="11.25"/>
    <row r="1320" s="9" customFormat="1" ht="11.25"/>
    <row r="1321" s="9" customFormat="1" ht="11.25"/>
    <row r="1322" s="9" customFormat="1" ht="11.25"/>
    <row r="1323" s="9" customFormat="1" ht="11.25"/>
    <row r="1324" s="9" customFormat="1" ht="11.25"/>
    <row r="1325" s="9" customFormat="1" ht="11.25"/>
    <row r="1326" s="9" customFormat="1" ht="11.25"/>
    <row r="1327" s="9" customFormat="1" ht="11.25"/>
    <row r="1328" s="9" customFormat="1" ht="11.25"/>
    <row r="1329" s="9" customFormat="1" ht="11.25"/>
    <row r="1330" s="9" customFormat="1" ht="11.25"/>
    <row r="1331" s="9" customFormat="1" ht="11.25"/>
    <row r="1332" s="9" customFormat="1" ht="11.25"/>
    <row r="1333" s="9" customFormat="1" ht="11.25"/>
    <row r="1334" s="9" customFormat="1" ht="11.25"/>
    <row r="1335" s="9" customFormat="1" ht="11.25"/>
    <row r="1336" s="9" customFormat="1" ht="11.25"/>
    <row r="1337" s="9" customFormat="1" ht="11.25"/>
    <row r="1338" s="9" customFormat="1" ht="11.25"/>
    <row r="1339" s="9" customFormat="1" ht="11.25"/>
    <row r="1340" s="9" customFormat="1" ht="11.25"/>
    <row r="1341" s="9" customFormat="1" ht="11.25"/>
    <row r="1342" s="9" customFormat="1" ht="11.25"/>
    <row r="1343" s="9" customFormat="1" ht="11.25"/>
    <row r="1344" s="9" customFormat="1" ht="11.25"/>
    <row r="1345" s="9" customFormat="1" ht="11.25"/>
    <row r="1346" s="9" customFormat="1" ht="11.25"/>
    <row r="1347" s="9" customFormat="1" ht="11.25"/>
    <row r="1348" s="9" customFormat="1" ht="11.25"/>
    <row r="1349" s="9" customFormat="1" ht="11.25"/>
    <row r="1350" s="9" customFormat="1" ht="11.25"/>
    <row r="1351" s="9" customFormat="1" ht="11.25"/>
    <row r="1352" s="9" customFormat="1" ht="11.25"/>
    <row r="1353" s="9" customFormat="1" ht="11.25"/>
    <row r="1354" s="9" customFormat="1" ht="11.25"/>
    <row r="1355" s="9" customFormat="1" ht="11.25"/>
    <row r="1356" s="9" customFormat="1" ht="11.25"/>
    <row r="1357" s="9" customFormat="1" ht="11.25"/>
    <row r="1358" s="9" customFormat="1" ht="11.25"/>
    <row r="1359" s="9" customFormat="1" ht="11.25"/>
    <row r="1360" s="9" customFormat="1" ht="11.25"/>
    <row r="1361" s="9" customFormat="1" ht="11.25"/>
    <row r="1362" s="9" customFormat="1" ht="11.25"/>
    <row r="1363" s="9" customFormat="1" ht="11.25"/>
    <row r="1364" s="9" customFormat="1" ht="11.25"/>
    <row r="1365" s="9" customFormat="1" ht="11.25"/>
    <row r="1366" s="9" customFormat="1" ht="11.25"/>
    <row r="1367" s="9" customFormat="1" ht="11.25"/>
    <row r="1368" s="9" customFormat="1" ht="11.25"/>
    <row r="1369" s="9" customFormat="1" ht="11.25"/>
    <row r="1370" s="9" customFormat="1" ht="11.25"/>
    <row r="1371" s="9" customFormat="1" ht="11.25"/>
    <row r="1372" s="9" customFormat="1" ht="11.25"/>
    <row r="1373" s="9" customFormat="1" ht="11.25"/>
    <row r="1374" s="9" customFormat="1" ht="11.25"/>
    <row r="1375" s="9" customFormat="1" ht="11.25"/>
    <row r="1376" s="9" customFormat="1" ht="11.25"/>
    <row r="1377" s="9" customFormat="1" ht="11.25"/>
    <row r="1378" s="9" customFormat="1" ht="11.25"/>
    <row r="1379" s="9" customFormat="1" ht="11.25"/>
    <row r="1380" s="9" customFormat="1" ht="11.25"/>
    <row r="1381" s="9" customFormat="1" ht="11.25"/>
    <row r="1382" s="9" customFormat="1" ht="11.25"/>
    <row r="1383" s="9" customFormat="1" ht="11.25"/>
    <row r="1384" s="9" customFormat="1" ht="11.25"/>
    <row r="1385" s="9" customFormat="1" ht="11.25"/>
    <row r="1386" s="9" customFormat="1" ht="11.25"/>
    <row r="1387" s="9" customFormat="1" ht="11.25"/>
    <row r="1388" s="9" customFormat="1" ht="11.25"/>
    <row r="1389" s="9" customFormat="1" ht="11.25"/>
    <row r="1390" s="9" customFormat="1" ht="11.25"/>
    <row r="1391" s="9" customFormat="1" ht="11.25"/>
    <row r="1392" s="9" customFormat="1" ht="11.25"/>
    <row r="1393" s="9" customFormat="1" ht="11.25"/>
    <row r="1394" s="9" customFormat="1" ht="11.25"/>
    <row r="1395" s="9" customFormat="1" ht="11.25"/>
    <row r="1396" s="9" customFormat="1" ht="11.25"/>
    <row r="1397" s="9" customFormat="1" ht="11.25"/>
    <row r="1398" s="9" customFormat="1" ht="11.25"/>
    <row r="1399" s="9" customFormat="1" ht="11.25"/>
    <row r="1400" s="9" customFormat="1" ht="11.25"/>
    <row r="1401" s="9" customFormat="1" ht="11.25"/>
    <row r="1402" s="9" customFormat="1" ht="11.25"/>
    <row r="1403" s="9" customFormat="1" ht="11.25"/>
    <row r="1404" s="9" customFormat="1" ht="11.25"/>
    <row r="1405" s="9" customFormat="1" ht="11.25"/>
    <row r="1406" s="9" customFormat="1" ht="11.25"/>
    <row r="1407" s="9" customFormat="1" ht="11.25"/>
    <row r="1408" s="9" customFormat="1" ht="11.25"/>
    <row r="1409" s="9" customFormat="1" ht="11.25"/>
    <row r="1410" s="9" customFormat="1" ht="11.25"/>
    <row r="1411" s="9" customFormat="1" ht="11.25"/>
    <row r="1412" s="9" customFormat="1" ht="11.25"/>
    <row r="1413" s="9" customFormat="1" ht="11.25"/>
    <row r="1414" s="9" customFormat="1" ht="11.25"/>
    <row r="1415" s="9" customFormat="1" ht="11.25"/>
    <row r="1416" s="9" customFormat="1" ht="11.25"/>
    <row r="1417" s="9" customFormat="1" ht="11.25"/>
    <row r="1418" s="9" customFormat="1" ht="11.25"/>
    <row r="1419" s="9" customFormat="1" ht="11.25"/>
    <row r="1420" s="9" customFormat="1" ht="11.25"/>
    <row r="1421" s="9" customFormat="1" ht="11.25"/>
    <row r="1422" s="9" customFormat="1" ht="11.25"/>
    <row r="1423" s="9" customFormat="1" ht="11.25"/>
    <row r="1424" s="9" customFormat="1" ht="11.25"/>
    <row r="1425" s="9" customFormat="1" ht="11.25"/>
    <row r="1426" s="9" customFormat="1" ht="11.25"/>
    <row r="1427" s="9" customFormat="1" ht="11.25"/>
    <row r="1428" s="9" customFormat="1" ht="11.25"/>
    <row r="1429" s="9" customFormat="1" ht="11.25"/>
    <row r="1430" s="9" customFormat="1" ht="11.25"/>
    <row r="1431" s="9" customFormat="1" ht="11.25"/>
    <row r="1432" s="9" customFormat="1" ht="11.25"/>
    <row r="1433" s="9" customFormat="1" ht="11.25"/>
    <row r="1434" s="9" customFormat="1" ht="11.25"/>
    <row r="1435" s="9" customFormat="1" ht="11.25"/>
    <row r="1436" s="9" customFormat="1" ht="11.25"/>
    <row r="1437" s="9" customFormat="1" ht="11.25"/>
    <row r="1438" s="9" customFormat="1" ht="11.25"/>
    <row r="1439" s="9" customFormat="1" ht="11.25"/>
    <row r="1440" s="9" customFormat="1" ht="11.25"/>
    <row r="1441" s="9" customFormat="1" ht="11.25"/>
    <row r="1442" s="9" customFormat="1" ht="11.25"/>
    <row r="1443" s="9" customFormat="1" ht="11.25"/>
    <row r="1444" s="9" customFormat="1" ht="11.25"/>
    <row r="1445" s="9" customFormat="1" ht="11.25"/>
    <row r="1446" s="9" customFormat="1" ht="11.25"/>
    <row r="1447" s="9" customFormat="1" ht="11.25"/>
    <row r="1448" s="9" customFormat="1" ht="11.25"/>
    <row r="1449" s="9" customFormat="1" ht="11.25"/>
    <row r="1450" s="9" customFormat="1" ht="11.25"/>
    <row r="1451" s="9" customFormat="1" ht="11.25"/>
    <row r="1452" s="9" customFormat="1" ht="11.25"/>
    <row r="1453" s="9" customFormat="1" ht="11.25"/>
    <row r="1454" s="9" customFormat="1" ht="11.25"/>
    <row r="1455" s="9" customFormat="1" ht="11.25"/>
    <row r="1456" s="9" customFormat="1" ht="11.25"/>
    <row r="1457" s="9" customFormat="1" ht="11.25"/>
    <row r="1458" s="9" customFormat="1" ht="11.25"/>
    <row r="1459" s="9" customFormat="1" ht="11.25"/>
    <row r="1460" s="9" customFormat="1" ht="11.25"/>
    <row r="1461" s="9" customFormat="1" ht="11.25"/>
    <row r="1462" s="9" customFormat="1" ht="11.25"/>
    <row r="1463" s="9" customFormat="1" ht="11.25"/>
    <row r="1464" s="9" customFormat="1" ht="11.25"/>
    <row r="1465" s="9" customFormat="1" ht="11.25"/>
    <row r="1466" s="9" customFormat="1" ht="11.25"/>
    <row r="1467" s="9" customFormat="1" ht="11.25"/>
    <row r="1468" s="9" customFormat="1" ht="11.25"/>
    <row r="1469" s="9" customFormat="1" ht="11.25"/>
    <row r="1470" s="9" customFormat="1" ht="11.25"/>
    <row r="1471" s="9" customFormat="1" ht="11.25"/>
    <row r="1472" s="9" customFormat="1" ht="11.25"/>
    <row r="1473" s="9" customFormat="1" ht="11.25"/>
    <row r="1474" s="9" customFormat="1" ht="11.25"/>
    <row r="1475" s="9" customFormat="1" ht="11.25"/>
    <row r="1476" s="9" customFormat="1" ht="11.25"/>
    <row r="1477" s="9" customFormat="1" ht="11.25"/>
    <row r="1478" s="9" customFormat="1" ht="11.25"/>
    <row r="1479" s="9" customFormat="1" ht="11.25"/>
    <row r="1480" s="9" customFormat="1" ht="11.25"/>
    <row r="1481" s="9" customFormat="1" ht="11.25"/>
    <row r="1482" s="9" customFormat="1" ht="11.25"/>
    <row r="1483" s="9" customFormat="1" ht="11.25"/>
    <row r="1484" s="9" customFormat="1" ht="11.25"/>
    <row r="1485" s="9" customFormat="1" ht="11.25"/>
    <row r="1486" s="9" customFormat="1" ht="11.25"/>
    <row r="1487" s="9" customFormat="1" ht="11.25"/>
    <row r="1488" s="9" customFormat="1" ht="11.25"/>
    <row r="1489" s="9" customFormat="1" ht="11.25"/>
    <row r="1490" s="9" customFormat="1" ht="11.25"/>
    <row r="1491" s="9" customFormat="1" ht="11.25"/>
    <row r="1492" s="9" customFormat="1" ht="11.25"/>
    <row r="1493" s="9" customFormat="1" ht="11.25"/>
    <row r="1494" s="9" customFormat="1" ht="11.25"/>
    <row r="1495" s="9" customFormat="1" ht="11.25"/>
    <row r="1496" s="9" customFormat="1" ht="11.25"/>
    <row r="1497" s="9" customFormat="1" ht="11.25"/>
    <row r="1498" s="9" customFormat="1" ht="11.25"/>
    <row r="1499" s="9" customFormat="1" ht="11.25"/>
    <row r="1500" s="9" customFormat="1" ht="11.25"/>
    <row r="1501" s="9" customFormat="1" ht="11.25"/>
    <row r="1502" s="9" customFormat="1" ht="11.25"/>
    <row r="1503" s="9" customFormat="1" ht="11.25"/>
    <row r="1504" s="9" customFormat="1" ht="11.25"/>
    <row r="1505" s="9" customFormat="1" ht="11.25"/>
    <row r="1506" s="9" customFormat="1" ht="11.25"/>
    <row r="1507" s="9" customFormat="1" ht="11.25"/>
    <row r="1508" s="9" customFormat="1" ht="11.25"/>
    <row r="1509" s="9" customFormat="1" ht="11.25"/>
    <row r="1510" s="9" customFormat="1" ht="11.25"/>
    <row r="1511" s="9" customFormat="1" ht="11.25"/>
    <row r="1512" s="9" customFormat="1" ht="11.25"/>
    <row r="1513" s="9" customFormat="1" ht="11.25"/>
    <row r="1514" s="9" customFormat="1" ht="11.25"/>
    <row r="1515" s="9" customFormat="1" ht="11.25"/>
    <row r="1516" s="9" customFormat="1" ht="11.25"/>
    <row r="1517" s="9" customFormat="1" ht="11.25"/>
    <row r="1518" s="9" customFormat="1" ht="11.25"/>
    <row r="1519" s="9" customFormat="1" ht="11.25"/>
    <row r="1520" s="9" customFormat="1" ht="11.25"/>
    <row r="1521" s="9" customFormat="1" ht="11.25"/>
    <row r="1522" s="9" customFormat="1" ht="11.25"/>
    <row r="1523" s="9" customFormat="1" ht="11.25"/>
    <row r="1524" s="9" customFormat="1" ht="11.25"/>
    <row r="1525" s="9" customFormat="1" ht="11.25"/>
    <row r="1526" s="9" customFormat="1" ht="11.25"/>
    <row r="1527" s="9" customFormat="1" ht="11.25"/>
    <row r="1528" s="9" customFormat="1" ht="11.25"/>
    <row r="1529" s="9" customFormat="1" ht="11.25"/>
    <row r="1530" s="9" customFormat="1" ht="11.25"/>
    <row r="1531" s="9" customFormat="1" ht="11.25"/>
    <row r="1532" s="9" customFormat="1" ht="11.25"/>
    <row r="1533" s="9" customFormat="1" ht="11.25"/>
    <row r="1534" s="9" customFormat="1" ht="11.25"/>
    <row r="1535" s="9" customFormat="1" ht="11.25"/>
    <row r="1536" s="9" customFormat="1" ht="11.25"/>
    <row r="1537" s="9" customFormat="1" ht="11.25"/>
    <row r="1538" s="9" customFormat="1" ht="11.25"/>
    <row r="1539" s="9" customFormat="1" ht="11.25"/>
    <row r="1540" s="9" customFormat="1" ht="11.25"/>
    <row r="1541" s="9" customFormat="1" ht="11.25"/>
    <row r="1542" s="9" customFormat="1" ht="11.25"/>
    <row r="1543" s="9" customFormat="1" ht="11.25"/>
    <row r="1544" s="9" customFormat="1" ht="11.25"/>
    <row r="1545" s="9" customFormat="1" ht="11.25"/>
    <row r="1546" s="9" customFormat="1" ht="11.25"/>
    <row r="1547" s="9" customFormat="1" ht="11.25"/>
    <row r="1548" s="9" customFormat="1" ht="11.25"/>
    <row r="1549" s="9" customFormat="1" ht="11.25"/>
    <row r="1550" s="9" customFormat="1" ht="11.25"/>
    <row r="1551" s="9" customFormat="1" ht="11.25"/>
    <row r="1552" s="9" customFormat="1" ht="11.25"/>
    <row r="1553" s="9" customFormat="1" ht="11.25"/>
    <row r="1554" s="9" customFormat="1" ht="11.25"/>
    <row r="1555" s="9" customFormat="1" ht="11.25"/>
    <row r="1556" s="9" customFormat="1" ht="11.25"/>
    <row r="1557" s="9" customFormat="1" ht="11.25"/>
    <row r="1558" s="9" customFormat="1" ht="11.25"/>
    <row r="1559" s="9" customFormat="1" ht="11.25"/>
    <row r="1560" s="9" customFormat="1" ht="11.25"/>
    <row r="1561" s="9" customFormat="1" ht="11.25"/>
    <row r="1562" s="9" customFormat="1" ht="11.25"/>
    <row r="1563" s="9" customFormat="1" ht="11.25"/>
    <row r="1564" s="9" customFormat="1" ht="11.25"/>
    <row r="1565" s="9" customFormat="1" ht="11.25"/>
    <row r="1566" s="9" customFormat="1" ht="11.25"/>
    <row r="1567" s="9" customFormat="1" ht="11.25"/>
    <row r="1568" s="9" customFormat="1" ht="11.25"/>
    <row r="1569" s="9" customFormat="1" ht="11.25"/>
    <row r="1570" s="9" customFormat="1" ht="11.25"/>
    <row r="1571" s="9" customFormat="1" ht="11.25"/>
    <row r="1572" s="9" customFormat="1" ht="11.25"/>
    <row r="1573" s="9" customFormat="1" ht="11.25"/>
    <row r="1574" s="9" customFormat="1" ht="11.25"/>
    <row r="1575" s="9" customFormat="1" ht="11.25"/>
    <row r="1576" s="9" customFormat="1" ht="11.25"/>
    <row r="1577" s="9" customFormat="1" ht="11.25"/>
    <row r="1578" s="9" customFormat="1" ht="11.25"/>
    <row r="1579" s="9" customFormat="1" ht="11.25"/>
    <row r="1580" s="9" customFormat="1" ht="11.25"/>
    <row r="1581" s="9" customFormat="1" ht="11.25"/>
    <row r="1582" s="9" customFormat="1" ht="11.25"/>
    <row r="1583" s="9" customFormat="1" ht="11.25"/>
    <row r="1584" s="9" customFormat="1" ht="11.25"/>
    <row r="1585" s="9" customFormat="1" ht="11.25"/>
    <row r="1586" s="9" customFormat="1" ht="11.25"/>
    <row r="1587" s="9" customFormat="1" ht="11.25"/>
    <row r="1588" s="9" customFormat="1" ht="11.25"/>
    <row r="1589" s="9" customFormat="1" ht="11.25"/>
    <row r="1590" s="9" customFormat="1" ht="11.25"/>
    <row r="1591" s="9" customFormat="1" ht="11.25"/>
    <row r="1592" s="9" customFormat="1" ht="11.25"/>
    <row r="1593" s="9" customFormat="1" ht="11.25"/>
    <row r="1594" s="9" customFormat="1" ht="11.25"/>
    <row r="1595" s="9" customFormat="1" ht="11.25"/>
    <row r="1596" s="9" customFormat="1" ht="11.25"/>
    <row r="1597" s="9" customFormat="1" ht="11.25"/>
    <row r="1598" s="9" customFormat="1" ht="11.25"/>
    <row r="1599" s="9" customFormat="1" ht="11.25"/>
    <row r="1600" s="9" customFormat="1" ht="11.25"/>
    <row r="1601" s="9" customFormat="1" ht="11.25"/>
    <row r="1602" s="9" customFormat="1" ht="11.25"/>
    <row r="1603" s="9" customFormat="1" ht="11.25"/>
    <row r="1604" s="9" customFormat="1" ht="11.25"/>
    <row r="1605" s="9" customFormat="1" ht="11.25"/>
    <row r="1606" s="9" customFormat="1" ht="11.25"/>
    <row r="1607" s="9" customFormat="1" ht="11.25"/>
    <row r="1608" s="9" customFormat="1" ht="11.25"/>
    <row r="1609" s="9" customFormat="1" ht="11.25"/>
    <row r="1610" s="9" customFormat="1" ht="11.25"/>
    <row r="1611" s="9" customFormat="1" ht="11.25"/>
    <row r="1612" s="9" customFormat="1" ht="11.25"/>
    <row r="1613" s="9" customFormat="1" ht="11.25"/>
    <row r="1614" s="9" customFormat="1" ht="11.25"/>
    <row r="1615" s="9" customFormat="1" ht="11.25"/>
    <row r="1616" s="9" customFormat="1" ht="11.25"/>
    <row r="1617" s="9" customFormat="1" ht="11.25"/>
    <row r="1618" s="9" customFormat="1" ht="11.25"/>
    <row r="1619" s="9" customFormat="1" ht="11.25"/>
    <row r="1620" s="9" customFormat="1" ht="11.25"/>
    <row r="1621" s="9" customFormat="1" ht="11.25"/>
    <row r="1622" s="9" customFormat="1" ht="11.25"/>
    <row r="1623" s="9" customFormat="1" ht="11.25"/>
    <row r="1624" s="9" customFormat="1" ht="11.25"/>
    <row r="1625" s="9" customFormat="1" ht="11.25"/>
    <row r="1626" s="9" customFormat="1" ht="11.25"/>
    <row r="1627" s="9" customFormat="1" ht="11.25"/>
    <row r="1628" s="9" customFormat="1" ht="11.25"/>
    <row r="1629" s="9" customFormat="1" ht="11.25"/>
    <row r="1630" s="9" customFormat="1" ht="11.25"/>
    <row r="1631" s="9" customFormat="1" ht="11.25"/>
    <row r="1632" s="9" customFormat="1" ht="11.25"/>
    <row r="1633" s="9" customFormat="1" ht="11.25"/>
    <row r="1634" s="9" customFormat="1" ht="11.25"/>
    <row r="1635" s="9" customFormat="1" ht="11.25"/>
    <row r="1636" s="9" customFormat="1" ht="11.25"/>
    <row r="1637" s="9" customFormat="1" ht="11.25"/>
    <row r="1638" s="9" customFormat="1" ht="11.25"/>
    <row r="1639" s="9" customFormat="1" ht="11.25"/>
    <row r="1640" s="9" customFormat="1" ht="11.25"/>
    <row r="1641" s="9" customFormat="1" ht="11.25"/>
    <row r="1642" s="9" customFormat="1" ht="11.25"/>
    <row r="1643" s="9" customFormat="1" ht="11.25"/>
    <row r="1644" s="9" customFormat="1" ht="11.25"/>
    <row r="1645" s="9" customFormat="1" ht="11.25"/>
    <row r="1646" s="9" customFormat="1" ht="11.25"/>
    <row r="1647" s="9" customFormat="1" ht="11.25"/>
    <row r="1648" s="9" customFormat="1" ht="11.25"/>
    <row r="1649" s="9" customFormat="1" ht="11.25"/>
    <row r="1650" s="9" customFormat="1" ht="11.25"/>
    <row r="1651" s="9" customFormat="1" ht="11.25"/>
    <row r="1652" s="9" customFormat="1" ht="11.25"/>
    <row r="1653" s="9" customFormat="1" ht="11.25"/>
    <row r="1654" s="9" customFormat="1" ht="11.25"/>
    <row r="1655" s="9" customFormat="1" ht="11.25"/>
    <row r="1656" s="9" customFormat="1" ht="11.25"/>
    <row r="1657" s="9" customFormat="1" ht="11.25"/>
    <row r="1658" s="9" customFormat="1" ht="11.25"/>
    <row r="1659" s="9" customFormat="1" ht="11.25"/>
    <row r="1660" s="9" customFormat="1" ht="11.25"/>
    <row r="1661" s="9" customFormat="1" ht="11.25"/>
    <row r="1662" s="9" customFormat="1" ht="11.25"/>
    <row r="1663" s="9" customFormat="1" ht="11.25"/>
    <row r="1664" s="9" customFormat="1" ht="11.25"/>
    <row r="1665" s="9" customFormat="1" ht="11.25"/>
    <row r="1666" s="9" customFormat="1" ht="11.25"/>
    <row r="1667" s="9" customFormat="1" ht="11.25"/>
    <row r="1668" s="9" customFormat="1" ht="11.25"/>
    <row r="1669" s="9" customFormat="1" ht="11.25"/>
    <row r="1670" s="9" customFormat="1" ht="11.25"/>
    <row r="1671" s="9" customFormat="1" ht="11.25"/>
    <row r="1672" s="9" customFormat="1" ht="11.25"/>
    <row r="1673" s="9" customFormat="1" ht="11.25"/>
    <row r="1674" s="9" customFormat="1" ht="11.25"/>
    <row r="1675" s="9" customFormat="1" ht="11.25"/>
    <row r="1676" s="9" customFormat="1" ht="11.25"/>
    <row r="1677" s="9" customFormat="1" ht="11.25"/>
    <row r="1678" s="9" customFormat="1" ht="11.25"/>
    <row r="1679" s="9" customFormat="1" ht="11.25"/>
    <row r="1680" s="9" customFormat="1" ht="11.25"/>
    <row r="1681" s="9" customFormat="1" ht="11.25"/>
    <row r="1682" s="9" customFormat="1" ht="11.25"/>
    <row r="1683" s="9" customFormat="1" ht="11.25"/>
    <row r="1684" s="9" customFormat="1" ht="11.25"/>
    <row r="1685" s="9" customFormat="1" ht="11.25"/>
    <row r="1686" s="9" customFormat="1" ht="11.25"/>
    <row r="1687" s="9" customFormat="1" ht="11.25"/>
    <row r="1688" s="9" customFormat="1" ht="11.25"/>
    <row r="1689" s="9" customFormat="1" ht="11.25"/>
    <row r="1690" s="9" customFormat="1" ht="11.25"/>
    <row r="1691" s="9" customFormat="1" ht="11.25"/>
    <row r="1692" s="9" customFormat="1" ht="11.25"/>
    <row r="1693" s="9" customFormat="1" ht="11.25"/>
    <row r="1694" s="9" customFormat="1" ht="11.25"/>
    <row r="1695" s="9" customFormat="1" ht="11.25"/>
    <row r="1696" s="9" customFormat="1" ht="11.25"/>
    <row r="1697" s="9" customFormat="1" ht="11.25"/>
    <row r="1698" s="9" customFormat="1" ht="11.25"/>
    <row r="1699" s="9" customFormat="1" ht="11.25"/>
    <row r="1700" s="9" customFormat="1" ht="11.25"/>
    <row r="1701" s="9" customFormat="1" ht="11.25"/>
    <row r="1702" s="9" customFormat="1" ht="11.25"/>
    <row r="1703" s="9" customFormat="1" ht="11.25"/>
    <row r="1704" s="9" customFormat="1" ht="11.25"/>
    <row r="1705" s="9" customFormat="1" ht="11.25"/>
    <row r="1706" s="9" customFormat="1" ht="11.25"/>
    <row r="1707" s="9" customFormat="1" ht="11.25"/>
    <row r="1708" s="9" customFormat="1" ht="11.25"/>
    <row r="1709" s="9" customFormat="1" ht="11.25"/>
    <row r="1710" s="9" customFormat="1" ht="11.25"/>
    <row r="1711" s="9" customFormat="1" ht="11.25"/>
    <row r="1712" s="9" customFormat="1" ht="11.25"/>
    <row r="1713" s="9" customFormat="1" ht="11.25"/>
    <row r="1714" s="9" customFormat="1" ht="11.25"/>
    <row r="1715" s="9" customFormat="1" ht="11.25"/>
    <row r="1716" s="9" customFormat="1" ht="11.25"/>
    <row r="1717" s="9" customFormat="1" ht="11.25"/>
    <row r="1718" s="9" customFormat="1" ht="11.25"/>
    <row r="1719" s="9" customFormat="1" ht="11.25"/>
    <row r="1720" s="9" customFormat="1" ht="11.25"/>
    <row r="1721" s="9" customFormat="1" ht="11.25"/>
    <row r="1722" s="9" customFormat="1" ht="11.25"/>
    <row r="1723" s="9" customFormat="1" ht="11.25"/>
    <row r="1724" s="9" customFormat="1" ht="11.25"/>
    <row r="1725" s="9" customFormat="1" ht="11.25"/>
    <row r="1726" s="9" customFormat="1" ht="11.25"/>
    <row r="1727" s="9" customFormat="1" ht="11.25"/>
    <row r="1728" s="9" customFormat="1" ht="11.25"/>
    <row r="1729" s="9" customFormat="1" ht="11.25"/>
    <row r="1730" s="9" customFormat="1" ht="11.25"/>
    <row r="1731" s="9" customFormat="1" ht="11.25"/>
    <row r="1732" s="9" customFormat="1" ht="11.25"/>
    <row r="1733" s="9" customFormat="1" ht="11.25"/>
    <row r="1734" s="9" customFormat="1" ht="11.25"/>
    <row r="1735" s="9" customFormat="1" ht="11.25"/>
    <row r="1736" s="9" customFormat="1" ht="11.25"/>
    <row r="1737" s="9" customFormat="1" ht="11.25"/>
    <row r="1738" s="9" customFormat="1" ht="11.25"/>
    <row r="1739" s="9" customFormat="1" ht="11.25"/>
    <row r="1740" s="9" customFormat="1" ht="11.25"/>
    <row r="1741" s="9" customFormat="1" ht="11.25"/>
    <row r="1742" s="9" customFormat="1" ht="11.25"/>
    <row r="1743" s="9" customFormat="1" ht="11.25"/>
    <row r="1744" s="9" customFormat="1" ht="11.25"/>
    <row r="1745" s="9" customFormat="1" ht="11.25"/>
    <row r="1746" s="9" customFormat="1" ht="11.25"/>
    <row r="1747" s="9" customFormat="1" ht="11.25"/>
    <row r="1748" s="9" customFormat="1" ht="11.25"/>
    <row r="1749" s="9" customFormat="1" ht="11.25"/>
    <row r="1750" s="9" customFormat="1" ht="11.25"/>
    <row r="1751" s="9" customFormat="1" ht="11.25"/>
    <row r="1752" s="9" customFormat="1" ht="11.25"/>
    <row r="1753" s="9" customFormat="1" ht="11.25"/>
    <row r="1754" s="9" customFormat="1" ht="11.25"/>
    <row r="1755" s="9" customFormat="1" ht="11.25"/>
    <row r="1756" s="9" customFormat="1" ht="11.25"/>
    <row r="1757" s="9" customFormat="1" ht="11.25"/>
    <row r="1758" s="9" customFormat="1" ht="11.25"/>
    <row r="1759" s="9" customFormat="1" ht="11.25"/>
    <row r="1760" s="9" customFormat="1" ht="11.25"/>
    <row r="1761" s="9" customFormat="1" ht="11.25"/>
    <row r="1762" s="9" customFormat="1" ht="11.25"/>
    <row r="1763" s="9" customFormat="1" ht="11.25"/>
    <row r="1764" s="9" customFormat="1" ht="11.25"/>
    <row r="1765" s="9" customFormat="1" ht="11.25"/>
    <row r="1766" s="9" customFormat="1" ht="11.25"/>
    <row r="1767" s="9" customFormat="1" ht="11.25"/>
    <row r="1768" s="9" customFormat="1" ht="11.25"/>
    <row r="1769" s="9" customFormat="1" ht="11.25"/>
    <row r="1770" s="9" customFormat="1" ht="11.25"/>
    <row r="1771" s="9" customFormat="1" ht="11.25"/>
    <row r="1772" s="9" customFormat="1" ht="11.25"/>
    <row r="1773" s="9" customFormat="1" ht="11.25"/>
    <row r="1774" s="9" customFormat="1" ht="11.25"/>
    <row r="1775" s="9" customFormat="1" ht="11.25"/>
    <row r="1776" s="9" customFormat="1" ht="11.25"/>
    <row r="1777" s="9" customFormat="1" ht="11.25"/>
    <row r="1778" s="9" customFormat="1" ht="11.25"/>
    <row r="1779" s="9" customFormat="1" ht="11.25"/>
    <row r="1780" s="9" customFormat="1" ht="11.25"/>
    <row r="1781" s="9" customFormat="1" ht="11.25"/>
    <row r="1782" s="9" customFormat="1" ht="11.25"/>
    <row r="1783" s="9" customFormat="1" ht="11.25"/>
    <row r="1784" s="9" customFormat="1" ht="11.25"/>
    <row r="1785" s="9" customFormat="1" ht="11.25"/>
    <row r="1786" s="9" customFormat="1" ht="11.25"/>
    <row r="1787" s="9" customFormat="1" ht="11.25"/>
    <row r="1788" s="9" customFormat="1" ht="11.25"/>
    <row r="1789" s="9" customFormat="1" ht="11.25"/>
    <row r="1790" s="9" customFormat="1" ht="11.25"/>
    <row r="1791" s="9" customFormat="1" ht="11.25"/>
    <row r="1792" s="9" customFormat="1" ht="11.25"/>
    <row r="1793" s="9" customFormat="1" ht="11.25"/>
    <row r="1794" s="9" customFormat="1" ht="11.25"/>
    <row r="1795" s="9" customFormat="1" ht="11.25"/>
    <row r="1796" s="9" customFormat="1" ht="11.25"/>
    <row r="1797" s="9" customFormat="1" ht="11.25"/>
    <row r="1798" s="9" customFormat="1" ht="11.25"/>
    <row r="1799" s="9" customFormat="1" ht="11.25"/>
    <row r="1800" s="9" customFormat="1" ht="11.25"/>
    <row r="1801" s="9" customFormat="1" ht="11.25"/>
    <row r="1802" s="9" customFormat="1" ht="11.25"/>
    <row r="1803" s="9" customFormat="1" ht="11.25"/>
    <row r="1804" s="9" customFormat="1" ht="11.25"/>
    <row r="1805" s="9" customFormat="1" ht="11.25"/>
    <row r="1806" s="9" customFormat="1" ht="11.25"/>
    <row r="1807" s="9" customFormat="1" ht="11.25"/>
    <row r="1808" s="9" customFormat="1" ht="11.25"/>
    <row r="1809" s="9" customFormat="1" ht="11.25"/>
    <row r="1810" s="9" customFormat="1" ht="11.25"/>
    <row r="1811" s="9" customFormat="1" ht="11.25"/>
    <row r="1812" s="9" customFormat="1" ht="11.25"/>
    <row r="1813" s="9" customFormat="1" ht="11.25"/>
    <row r="1814" s="9" customFormat="1" ht="11.25"/>
    <row r="1815" s="9" customFormat="1" ht="11.25"/>
    <row r="1816" s="9" customFormat="1" ht="11.25"/>
    <row r="1817" s="9" customFormat="1" ht="11.25"/>
    <row r="1818" s="9" customFormat="1" ht="11.25"/>
    <row r="1819" s="9" customFormat="1" ht="11.25"/>
    <row r="1820" s="9" customFormat="1" ht="11.25"/>
    <row r="1821" s="9" customFormat="1" ht="11.25"/>
    <row r="1822" s="9" customFormat="1" ht="11.25"/>
    <row r="1823" s="9" customFormat="1" ht="11.25"/>
    <row r="1824" s="9" customFormat="1" ht="11.25"/>
    <row r="1825" s="9" customFormat="1" ht="11.25"/>
    <row r="1826" s="9" customFormat="1" ht="11.25"/>
    <row r="1827" s="9" customFormat="1" ht="11.25"/>
    <row r="1828" s="9" customFormat="1" ht="11.25"/>
    <row r="1829" s="9" customFormat="1" ht="11.25"/>
    <row r="1830" s="9" customFormat="1" ht="11.25"/>
    <row r="1831" s="9" customFormat="1" ht="11.25"/>
    <row r="1832" s="9" customFormat="1" ht="11.25"/>
    <row r="1833" s="9" customFormat="1" ht="11.25"/>
    <row r="1834" s="9" customFormat="1" ht="11.25"/>
    <row r="1835" s="9" customFormat="1" ht="11.25"/>
    <row r="1836" s="9" customFormat="1" ht="11.25"/>
    <row r="1837" s="9" customFormat="1" ht="11.25"/>
    <row r="1838" s="9" customFormat="1" ht="11.25"/>
    <row r="1839" s="9" customFormat="1" ht="11.25"/>
    <row r="1840" s="9" customFormat="1" ht="11.25"/>
    <row r="1841" s="9" customFormat="1" ht="11.25"/>
    <row r="1842" s="9" customFormat="1" ht="11.25"/>
    <row r="1843" s="9" customFormat="1" ht="11.25"/>
    <row r="1844" s="9" customFormat="1" ht="11.25"/>
    <row r="1845" s="9" customFormat="1" ht="11.25"/>
    <row r="1846" s="9" customFormat="1" ht="11.25"/>
    <row r="1847" s="9" customFormat="1" ht="11.25"/>
    <row r="1848" s="9" customFormat="1" ht="11.25"/>
    <row r="1849" s="9" customFormat="1" ht="11.25"/>
    <row r="1850" s="9" customFormat="1" ht="11.25"/>
    <row r="1851" s="9" customFormat="1" ht="11.25"/>
    <row r="1852" s="9" customFormat="1" ht="11.25"/>
    <row r="1853" s="9" customFormat="1" ht="11.25"/>
    <row r="1854" s="9" customFormat="1" ht="11.25"/>
    <row r="1855" s="9" customFormat="1" ht="11.25"/>
    <row r="1856" s="9" customFormat="1" ht="11.25"/>
    <row r="1857" s="9" customFormat="1" ht="11.25"/>
    <row r="1858" s="9" customFormat="1" ht="11.25"/>
    <row r="1859" s="9" customFormat="1" ht="11.25"/>
    <row r="1860" s="9" customFormat="1" ht="11.25"/>
    <row r="1861" s="9" customFormat="1" ht="11.25"/>
    <row r="1862" s="9" customFormat="1" ht="11.25"/>
    <row r="1863" s="9" customFormat="1" ht="11.25"/>
    <row r="1864" s="9" customFormat="1" ht="11.25"/>
    <row r="1865" s="9" customFormat="1" ht="11.25"/>
    <row r="1866" s="9" customFormat="1" ht="11.25"/>
    <row r="1867" s="9" customFormat="1" ht="11.25"/>
    <row r="1868" s="9" customFormat="1" ht="11.25"/>
    <row r="1869" s="9" customFormat="1" ht="11.25"/>
    <row r="1870" s="9" customFormat="1" ht="11.25"/>
    <row r="1871" s="9" customFormat="1" ht="11.25"/>
    <row r="1872" s="9" customFormat="1" ht="11.25"/>
    <row r="1873" s="9" customFormat="1" ht="11.25"/>
    <row r="1874" s="9" customFormat="1" ht="11.25"/>
    <row r="1875" s="9" customFormat="1" ht="11.25"/>
    <row r="1876" s="9" customFormat="1" ht="11.25"/>
    <row r="1877" s="9" customFormat="1" ht="11.25"/>
    <row r="1878" s="9" customFormat="1" ht="11.25"/>
    <row r="1879" s="9" customFormat="1" ht="11.25"/>
    <row r="1880" s="9" customFormat="1" ht="11.25"/>
    <row r="1881" s="9" customFormat="1" ht="11.25"/>
    <row r="1882" s="9" customFormat="1" ht="11.25"/>
    <row r="1883" s="9" customFormat="1" ht="11.25"/>
    <row r="1884" s="9" customFormat="1" ht="11.25"/>
    <row r="1885" s="9" customFormat="1" ht="11.25"/>
    <row r="1886" s="9" customFormat="1" ht="11.25"/>
    <row r="1887" s="9" customFormat="1" ht="11.25"/>
    <row r="1888" s="9" customFormat="1" ht="11.25"/>
    <row r="1889" s="9" customFormat="1" ht="11.25"/>
    <row r="1890" s="9" customFormat="1" ht="11.25"/>
    <row r="1891" s="9" customFormat="1" ht="11.25"/>
    <row r="1892" s="9" customFormat="1" ht="11.25"/>
    <row r="1893" s="9" customFormat="1" ht="11.25"/>
    <row r="1894" s="9" customFormat="1" ht="11.25"/>
    <row r="1895" s="9" customFormat="1" ht="11.25"/>
    <row r="1896" s="9" customFormat="1" ht="11.25"/>
    <row r="1897" s="9" customFormat="1" ht="11.25"/>
    <row r="1898" s="9" customFormat="1" ht="11.25"/>
    <row r="1899" s="9" customFormat="1" ht="11.25"/>
    <row r="1900" s="9" customFormat="1" ht="11.25"/>
    <row r="1901" s="9" customFormat="1" ht="11.25"/>
    <row r="1902" s="9" customFormat="1" ht="11.25"/>
    <row r="1903" s="9" customFormat="1" ht="11.25"/>
    <row r="1904" s="9" customFormat="1" ht="11.25"/>
    <row r="1905" s="9" customFormat="1" ht="11.25"/>
    <row r="1906" s="9" customFormat="1" ht="11.25"/>
    <row r="1907" s="9" customFormat="1" ht="11.25"/>
    <row r="1908" s="9" customFormat="1" ht="11.25"/>
    <row r="1909" s="9" customFormat="1" ht="11.25"/>
    <row r="1910" s="9" customFormat="1" ht="11.25"/>
    <row r="1911" s="9" customFormat="1" ht="11.25"/>
    <row r="1912" s="9" customFormat="1" ht="11.25"/>
    <row r="1913" s="9" customFormat="1" ht="11.25"/>
    <row r="1914" s="9" customFormat="1" ht="11.25"/>
    <row r="1915" s="9" customFormat="1" ht="11.25"/>
    <row r="1916" s="9" customFormat="1" ht="11.25"/>
    <row r="1917" s="9" customFormat="1" ht="11.25"/>
    <row r="1918" s="9" customFormat="1" ht="11.25"/>
    <row r="1919" s="9" customFormat="1" ht="11.25"/>
    <row r="1920" s="9" customFormat="1" ht="11.25"/>
    <row r="1921" s="9" customFormat="1" ht="11.25"/>
    <row r="1922" s="9" customFormat="1" ht="11.25"/>
    <row r="1923" s="9" customFormat="1" ht="11.25"/>
    <row r="1924" s="9" customFormat="1" ht="11.25"/>
    <row r="1925" s="9" customFormat="1" ht="11.25"/>
    <row r="1926" s="9" customFormat="1" ht="11.25"/>
    <row r="1927" s="9" customFormat="1" ht="11.25"/>
    <row r="1928" s="9" customFormat="1" ht="11.25"/>
    <row r="1929" s="9" customFormat="1" ht="11.25"/>
    <row r="1930" s="9" customFormat="1" ht="11.25"/>
    <row r="1931" s="9" customFormat="1" ht="11.25"/>
    <row r="1932" s="9" customFormat="1" ht="11.25"/>
    <row r="1933" s="9" customFormat="1" ht="11.25"/>
    <row r="1934" s="9" customFormat="1" ht="11.25"/>
    <row r="1935" s="9" customFormat="1" ht="11.25"/>
    <row r="1936" s="9" customFormat="1" ht="11.25"/>
    <row r="1937" s="9" customFormat="1" ht="11.25"/>
    <row r="1938" s="9" customFormat="1" ht="11.25"/>
    <row r="1939" s="9" customFormat="1" ht="11.25"/>
    <row r="1940" s="9" customFormat="1" ht="11.25"/>
    <row r="1941" s="9" customFormat="1" ht="11.25"/>
    <row r="1942" s="9" customFormat="1" ht="11.25"/>
    <row r="1943" s="9" customFormat="1" ht="11.25"/>
    <row r="1944" s="9" customFormat="1" ht="11.25"/>
    <row r="1945" s="9" customFormat="1" ht="11.25"/>
    <row r="1946" s="9" customFormat="1" ht="11.25"/>
    <row r="1947" s="9" customFormat="1" ht="11.25"/>
    <row r="1948" s="9" customFormat="1" ht="11.25"/>
    <row r="1949" s="9" customFormat="1" ht="11.25"/>
    <row r="1950" s="9" customFormat="1" ht="11.25"/>
    <row r="1951" s="9" customFormat="1" ht="11.25"/>
    <row r="1952" s="9" customFormat="1" ht="11.25"/>
    <row r="1953" s="9" customFormat="1" ht="11.25"/>
    <row r="1954" s="9" customFormat="1" ht="11.25"/>
    <row r="1955" s="9" customFormat="1" ht="11.25"/>
    <row r="1956" s="9" customFormat="1" ht="11.25"/>
    <row r="1957" s="9" customFormat="1" ht="11.25"/>
    <row r="1958" s="9" customFormat="1" ht="11.25"/>
    <row r="1959" s="9" customFormat="1" ht="11.25"/>
    <row r="1960" s="9" customFormat="1" ht="11.25"/>
    <row r="1961" s="9" customFormat="1" ht="11.25"/>
    <row r="1962" s="9" customFormat="1" ht="11.25"/>
    <row r="1963" s="9" customFormat="1" ht="11.25"/>
    <row r="1964" s="9" customFormat="1" ht="11.25"/>
    <row r="1965" s="9" customFormat="1" ht="11.25"/>
    <row r="1966" s="9" customFormat="1" ht="11.25"/>
    <row r="1967" s="9" customFormat="1" ht="11.25"/>
    <row r="1968" s="9" customFormat="1" ht="11.25"/>
    <row r="1969" s="9" customFormat="1" ht="11.25"/>
    <row r="1970" s="9" customFormat="1" ht="11.25"/>
    <row r="1971" s="9" customFormat="1" ht="11.25"/>
    <row r="1972" s="9" customFormat="1" ht="11.25"/>
    <row r="1973" s="9" customFormat="1" ht="11.25"/>
    <row r="1974" s="9" customFormat="1" ht="11.25"/>
    <row r="1975" s="9" customFormat="1" ht="11.25"/>
    <row r="1976" s="9" customFormat="1" ht="11.25"/>
    <row r="1977" s="9" customFormat="1" ht="11.25"/>
    <row r="1978" s="9" customFormat="1" ht="11.25"/>
    <row r="1979" s="9" customFormat="1" ht="11.25"/>
    <row r="1980" s="9" customFormat="1" ht="11.25"/>
    <row r="1981" s="9" customFormat="1" ht="11.25"/>
    <row r="1982" s="9" customFormat="1" ht="11.25"/>
    <row r="1983" s="9" customFormat="1" ht="11.25"/>
    <row r="1984" s="9" customFormat="1" ht="11.25"/>
    <row r="1985" s="9" customFormat="1" ht="11.25"/>
    <row r="1986" s="9" customFormat="1" ht="11.25"/>
    <row r="1987" s="9" customFormat="1" ht="11.25"/>
    <row r="1988" s="9" customFormat="1" ht="11.25"/>
    <row r="1989" s="9" customFormat="1" ht="11.25"/>
    <row r="1990" s="9" customFormat="1" ht="11.25"/>
    <row r="1991" s="9" customFormat="1" ht="11.25"/>
    <row r="1992" s="9" customFormat="1" ht="11.25"/>
    <row r="1993" s="9" customFormat="1" ht="11.25"/>
  </sheetData>
  <mergeCells count="12">
    <mergeCell ref="A9:B9"/>
    <mergeCell ref="C9:D10"/>
    <mergeCell ref="A11:G12"/>
    <mergeCell ref="A13:A15"/>
    <mergeCell ref="B13:B15"/>
    <mergeCell ref="C13:G15"/>
    <mergeCell ref="A1:G1"/>
    <mergeCell ref="A2:G2"/>
    <mergeCell ref="C6:E6"/>
    <mergeCell ref="B7:B8"/>
    <mergeCell ref="C7:E7"/>
    <mergeCell ref="A3:G3"/>
  </mergeCells>
  <printOptions horizontalCentered="1"/>
  <pageMargins left="0.23622047244094491" right="0.23622047244094491" top="0.23622047244094491" bottom="0.23622047244094491" header="1.77" footer="0.31496062992125984"/>
  <pageSetup orientation="landscape" r:id="rId1"/>
  <headerFooter>
    <oddHeader>&amp;R&amp;"Arial,Normal"&amp;P&amp;K00+000---------   &amp;K01+000
&amp;N&amp;K00+000---------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4</vt:i4>
      </vt:variant>
    </vt:vector>
  </HeadingPairs>
  <TitlesOfParts>
    <vt:vector size="6" baseType="lpstr">
      <vt:lpstr>CATÁLOGO</vt:lpstr>
      <vt:lpstr>RESUMEN</vt:lpstr>
      <vt:lpstr>CATÁLOGO!Área_de_impresión</vt:lpstr>
      <vt:lpstr>RESUMEN!Área_de_impresión</vt:lpstr>
      <vt:lpstr>CATÁLOGO!Títulos_a_imprimir</vt:lpstr>
      <vt:lpstr>RESUMEN!Títulos_a_imprimir</vt:lpstr>
    </vt:vector>
  </TitlesOfParts>
  <Company>GOBIERNO DEL ESTADO DE TAMAULIPAS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 Ledesma Guillen</dc:creator>
  <cp:lastModifiedBy>Luis Eduardo Morales Villarreal</cp:lastModifiedBy>
  <cp:lastPrinted>2022-04-27T17:46:15Z</cp:lastPrinted>
  <dcterms:created xsi:type="dcterms:W3CDTF">2013-02-07T15:56:20Z</dcterms:created>
  <dcterms:modified xsi:type="dcterms:W3CDTF">2022-04-27T17:47:03Z</dcterms:modified>
</cp:coreProperties>
</file>